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lenovobeijing-my.sharepoint.com/personal/pa_comms_lenovo_com/Documents/server/Archive/2022/Power/Legion  PD3.1 USB-C Portable Adapter 140W ---Baokun/Test case review/"/>
    </mc:Choice>
  </mc:AlternateContent>
  <xr:revisionPtr revIDLastSave="414" documentId="13_ncr:1_{8A9478C9-D036-4DEB-8880-2395B57DFB2B}" xr6:coauthVersionLast="47" xr6:coauthVersionMax="47" xr10:uidLastSave="{FA96ADAE-E111-4C64-8213-3B4D62447BDD}"/>
  <bookViews>
    <workbookView xWindow="-110" yWindow="-110" windowWidth="19420" windowHeight="11620" firstSheet="1" activeTab="6" xr2:uid="{00000000-000D-0000-FFFF-FFFF00000000}"/>
  </bookViews>
  <sheets>
    <sheet name="Change list" sheetId="1" r:id="rId1"/>
    <sheet name="Test arrangement" sheetId="2" r:id="rId2"/>
    <sheet name="compatibility list" sheetId="15" r:id="rId3"/>
    <sheet name="Spec" sheetId="3" r:id="rId4"/>
    <sheet name="PAUX" sheetId="4" r:id="rId5"/>
    <sheet name="Electronic Test" sheetId="6" r:id="rId6"/>
    <sheet name="Scenario test" sheetId="8" r:id="rId7"/>
    <sheet name="Ripple&amp;noise" sheetId="5" r:id="rId8"/>
    <sheet name="Basic function" sheetId="7" r:id="rId9"/>
    <sheet name="Long run test" sheetId="9" r:id="rId10"/>
    <sheet name="LMT support test" sheetId="10" r:id="rId11"/>
    <sheet name="Charging current" sheetId="11" r:id="rId12"/>
    <sheet name="ATE Test" sheetId="12" r:id="rId13"/>
    <sheet name="logic matrix(compatibility）" sheetId="13" r:id="rId14"/>
    <sheet name="Fully charged" sheetId="14" r:id="rId15"/>
    <sheet name="游戏测试" sheetId="16" r:id="rId16"/>
  </sheets>
  <definedNames>
    <definedName name="_xlnm._FilterDatabase" localSheetId="2" hidden="1">'compatibility list'!$A$1:$O$55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 l="1"/>
  <c r="F36" i="1"/>
</calcChain>
</file>

<file path=xl/sharedStrings.xml><?xml version="1.0" encoding="utf-8"?>
<sst xmlns="http://schemas.openxmlformats.org/spreadsheetml/2006/main" count="926" uniqueCount="554">
  <si>
    <t>NO.</t>
  </si>
  <si>
    <t>Name</t>
  </si>
  <si>
    <t>Ver</t>
  </si>
  <si>
    <t>Remark</t>
  </si>
  <si>
    <t>Date</t>
    <phoneticPr fontId="4" type="noConversion"/>
  </si>
  <si>
    <t>v0.1</t>
  </si>
  <si>
    <t>Release</t>
    <phoneticPr fontId="4" type="noConversion"/>
  </si>
  <si>
    <t>Update date: 2021/12/29</t>
    <phoneticPr fontId="4" type="noConversion"/>
  </si>
  <si>
    <t>/</t>
  </si>
  <si>
    <t>Asset No.</t>
    <phoneticPr fontId="4" type="noConversion"/>
  </si>
  <si>
    <t>/</t>
    <phoneticPr fontId="4" type="noConversion"/>
  </si>
  <si>
    <t>LED mechanism</t>
    <phoneticPr fontId="4" type="noConversion"/>
  </si>
  <si>
    <t>Case No.</t>
    <phoneticPr fontId="4" type="noConversion"/>
  </si>
  <si>
    <t>Case name</t>
    <phoneticPr fontId="4" type="noConversion"/>
  </si>
  <si>
    <t>Test Item</t>
    <phoneticPr fontId="4" type="noConversion"/>
  </si>
  <si>
    <t>Test Steps Description</t>
    <phoneticPr fontId="4" type="noConversion"/>
  </si>
  <si>
    <t>Objective</t>
    <phoneticPr fontId="4" type="noConversion"/>
  </si>
  <si>
    <t xml:space="preserve">Criteria </t>
    <phoneticPr fontId="4" type="noConversion"/>
  </si>
  <si>
    <t>Expected Results</t>
    <phoneticPr fontId="4" type="noConversion"/>
  </si>
  <si>
    <t>Test scope</t>
    <phoneticPr fontId="4" type="noConversion"/>
  </si>
  <si>
    <t>Equipment / TOOL</t>
    <phoneticPr fontId="4" type="noConversion"/>
  </si>
  <si>
    <t>comments</t>
    <phoneticPr fontId="4" type="noConversion"/>
  </si>
  <si>
    <t>Visual inspection</t>
    <phoneticPr fontId="4" type="noConversion"/>
  </si>
  <si>
    <t>Protective film</t>
    <phoneticPr fontId="4" type="noConversion"/>
  </si>
  <si>
    <t>1.Check is it easy to remove the protective film</t>
    <phoneticPr fontId="4" type="noConversion"/>
  </si>
  <si>
    <t>OOBE test</t>
    <phoneticPr fontId="4" type="noConversion"/>
  </si>
  <si>
    <t>1.Easy to use
2.Work as specification</t>
    <phoneticPr fontId="4" type="noConversion"/>
  </si>
  <si>
    <t>Package</t>
    <phoneticPr fontId="4" type="noConversion"/>
  </si>
  <si>
    <r>
      <t>1.Check the gap</t>
    </r>
    <r>
      <rPr>
        <sz val="11"/>
        <rFont val="宋体"/>
        <family val="2"/>
        <charset val="134"/>
      </rPr>
      <t>、</t>
    </r>
    <r>
      <rPr>
        <sz val="11"/>
        <rFont val="Calibri"/>
        <family val="2"/>
      </rPr>
      <t xml:space="preserve"> abrasion and  scratch of package</t>
    </r>
    <phoneticPr fontId="4" type="noConversion"/>
  </si>
  <si>
    <t>Smell</t>
    <phoneticPr fontId="4" type="noConversion"/>
  </si>
  <si>
    <t>1.Is there a pungent smell when you open the box</t>
    <phoneticPr fontId="4" type="noConversion"/>
  </si>
  <si>
    <t>Layout in box</t>
    <phoneticPr fontId="4" type="noConversion"/>
  </si>
  <si>
    <t>1.Check is it easy to take out DUT from box
2.Check is it have risk of damage when take out DUT from box</t>
    <phoneticPr fontId="4" type="noConversion"/>
  </si>
  <si>
    <t>easy to take out</t>
    <phoneticPr fontId="4" type="noConversion"/>
  </si>
  <si>
    <t>Graphic</t>
    <phoneticPr fontId="4" type="noConversion"/>
  </si>
  <si>
    <t xml:space="preserve">1.Check the Graphic on box  is matches the DUT </t>
    <phoneticPr fontId="4" type="noConversion"/>
  </si>
  <si>
    <t>match the DUT</t>
    <phoneticPr fontId="4" type="noConversion"/>
  </si>
  <si>
    <t>Label</t>
    <phoneticPr fontId="4" type="noConversion"/>
  </si>
  <si>
    <t>1.Check label is it easy to scratch and abrasion</t>
    <phoneticPr fontId="4" type="noConversion"/>
  </si>
  <si>
    <t>No scratch and abrasion</t>
    <phoneticPr fontId="4" type="noConversion"/>
  </si>
  <si>
    <t>Colour</t>
    <phoneticPr fontId="4" type="noConversion"/>
  </si>
  <si>
    <t>1.Check the Colour of graphic on box is matches the DUT</t>
    <phoneticPr fontId="4" type="noConversion"/>
  </si>
  <si>
    <t>DUT overall check</t>
    <phoneticPr fontId="4" type="noConversion"/>
  </si>
  <si>
    <t>Appearance</t>
    <phoneticPr fontId="4" type="noConversion"/>
  </si>
  <si>
    <r>
      <t>No gap</t>
    </r>
    <r>
      <rPr>
        <sz val="11"/>
        <rFont val="宋体"/>
        <family val="2"/>
        <charset val="134"/>
      </rPr>
      <t>、</t>
    </r>
    <r>
      <rPr>
        <sz val="11"/>
        <rFont val="Calibri"/>
        <family val="2"/>
      </rPr>
      <t>abrasion</t>
    </r>
    <r>
      <rPr>
        <sz val="11"/>
        <rFont val="宋体"/>
        <family val="2"/>
        <charset val="134"/>
      </rPr>
      <t>、</t>
    </r>
    <r>
      <rPr>
        <sz val="11"/>
        <rFont val="Calibri"/>
        <family val="2"/>
      </rPr>
      <t>scratch
and hard to scratch or leave finger print</t>
    </r>
    <phoneticPr fontId="4" type="noConversion"/>
  </si>
  <si>
    <t>Button</t>
    <phoneticPr fontId="4" type="noConversion"/>
  </si>
  <si>
    <t>1.Button press strength is accepted by most people
2.Button press sound is accepted by most people
3.Check button is it easy to be  mistakenly touching or have  preventing mistakenly touching function
4.Be aware of the impact of mistakenly touching</t>
    <phoneticPr fontId="4" type="noConversion"/>
  </si>
  <si>
    <t>No mistakenly touching</t>
    <phoneticPr fontId="4" type="noConversion"/>
  </si>
  <si>
    <t>LED</t>
    <phoneticPr fontId="4" type="noConversion"/>
  </si>
  <si>
    <t>1.Ensure LED work as specification
2.Check for consistency of LED color between different samples
3.Ensure LED have no light leakage</t>
    <phoneticPr fontId="4" type="noConversion"/>
  </si>
  <si>
    <t>No light leakage</t>
    <phoneticPr fontId="4" type="noConversion"/>
  </si>
  <si>
    <t>Port</t>
    <phoneticPr fontId="4" type="noConversion"/>
  </si>
  <si>
    <t>1.Ensure that internal components cannot be seen from the port
2.Ensure the port is assemble in place</t>
    <phoneticPr fontId="4" type="noConversion"/>
  </si>
  <si>
    <t>Cannot see internal components</t>
    <phoneticPr fontId="4" type="noConversion"/>
  </si>
  <si>
    <t>integrated Cable</t>
    <phoneticPr fontId="4" type="noConversion"/>
  </si>
  <si>
    <t>1.Easy  to through the protection shell for charging phone
2.Easy to receive</t>
    <phoneticPr fontId="4" type="noConversion"/>
  </si>
  <si>
    <t>Easy to receive</t>
    <phoneticPr fontId="4" type="noConversion"/>
  </si>
  <si>
    <t>Edge of DUT</t>
    <phoneticPr fontId="4" type="noConversion"/>
  </si>
  <si>
    <t>1.Check the edge of DUT is it easy to cut your hand</t>
    <phoneticPr fontId="4" type="noConversion"/>
  </si>
  <si>
    <t>Not cut hand</t>
    <phoneticPr fontId="4" type="noConversion"/>
  </si>
  <si>
    <t>Logo of DUT</t>
    <phoneticPr fontId="4" type="noConversion"/>
  </si>
  <si>
    <t>1.Check whether the logo is properly positioned</t>
    <phoneticPr fontId="4" type="noConversion"/>
  </si>
  <si>
    <t>easy to find  logo</t>
    <phoneticPr fontId="4" type="noConversion"/>
  </si>
  <si>
    <t>input function</t>
    <phoneticPr fontId="4" type="noConversion"/>
  </si>
  <si>
    <t>1.Keep input function overnight and record it</t>
    <phoneticPr fontId="4" type="noConversion"/>
  </si>
  <si>
    <t>all function work normal</t>
    <phoneticPr fontId="4" type="noConversion"/>
  </si>
  <si>
    <t>output function</t>
    <phoneticPr fontId="4" type="noConversion"/>
  </si>
  <si>
    <t>1..Keep output function overnight and  record it</t>
    <phoneticPr fontId="4" type="noConversion"/>
  </si>
  <si>
    <t>Readme check</t>
    <phoneticPr fontId="4" type="noConversion"/>
  </si>
  <si>
    <t>step by step</t>
    <phoneticPr fontId="4" type="noConversion"/>
  </si>
  <si>
    <t>1.Ensure can use the DUT step by step via readme</t>
    <phoneticPr fontId="4" type="noConversion"/>
  </si>
  <si>
    <t>Ensure can use the DUT step by step via readme</t>
    <phoneticPr fontId="4" type="noConversion"/>
  </si>
  <si>
    <t>Icon and notice</t>
    <phoneticPr fontId="4" type="noConversion"/>
  </si>
  <si>
    <t>1.Ensure icon and notice is right and easy to read</t>
    <phoneticPr fontId="4" type="noConversion"/>
  </si>
  <si>
    <t>easy to read</t>
    <phoneticPr fontId="4" type="noConversion"/>
  </si>
  <si>
    <t>DC Inrush Current Measurement</t>
    <phoneticPr fontId="4" type="noConversion"/>
  </si>
  <si>
    <t>Case Name</t>
    <phoneticPr fontId="4" type="noConversion"/>
  </si>
  <si>
    <t>008-005</t>
    <phoneticPr fontId="4" type="noConversion"/>
  </si>
  <si>
    <t>Ripple&amp;noise sensitive device test</t>
    <phoneticPr fontId="4" type="noConversion"/>
  </si>
  <si>
    <t>Test with system embeded or USB FPR</t>
    <phoneticPr fontId="4" type="noConversion"/>
  </si>
  <si>
    <t xml:space="preserve">1.Install the FPR software into system if necessary
2.Open user enroll application
3.Make sure the power adapter is on regulation
4.Do the enroll action
5.Log off and log in by using Finger Print.
6.Try with  another finger and 10 times each. 
Note: If system have finger print recognition, need </t>
    <phoneticPr fontId="4" type="noConversion"/>
  </si>
  <si>
    <t>Verify the power ripple&amp;noise sensitive option  is working well with adapter attached</t>
    <phoneticPr fontId="4" type="noConversion"/>
  </si>
  <si>
    <t>No failure or abnormal phenomenon (such as “Too fast” “Too skewed” etc) indicator pop-up.</t>
    <phoneticPr fontId="4" type="noConversion"/>
  </si>
  <si>
    <t>1. Power adapter is on regulation
2. no error message</t>
    <phoneticPr fontId="4" type="noConversion"/>
  </si>
  <si>
    <t>IMPORTANT: 
1.When you operating on the system,Please don't touch the system palm with the other hand,which may clear off the noise to ground.
2.Please perform all below test under critical battery charging mode at  0%-30% battery capacity
for example:0%,5%,10%,20%</t>
    <phoneticPr fontId="4" type="noConversion"/>
  </si>
  <si>
    <t>Power sample  X 1
Lenovo USB WebCam X 1
Lenovo USB FPR X 1
etc…</t>
    <phoneticPr fontId="4" type="noConversion"/>
  </si>
  <si>
    <t xml:space="preserve">Io  ThinkPad Default
Test Voltage  220Vac @ 50Hz (Test with wall socket) / 115Vac @ 60Hz / 20Vdc
Note: 
1. For 220Vac,Please plug into wall socket for testing, instead of digital power source.
2. Choose a insulated desk to put the EUT, </t>
    <phoneticPr fontId="4" type="noConversion"/>
  </si>
  <si>
    <t>Test with system embeded or USB WebCam</t>
    <phoneticPr fontId="4" type="noConversion"/>
  </si>
  <si>
    <t>1.Check camera work state</t>
    <phoneticPr fontId="4" type="noConversion"/>
  </si>
  <si>
    <t>No interference with noise</t>
    <phoneticPr fontId="4" type="noConversion"/>
  </si>
  <si>
    <t>Test with system Touchpad/Clickpad and Trackpoint  (if  supported)</t>
    <phoneticPr fontId="4" type="noConversion"/>
  </si>
  <si>
    <t>1.Make sure system has fully discharged.
2.Attach DUT adapter to the system and set the PM setting to charge battery.
3.Draw circles on desktop screen and Paint with touchpad and trackpoint,ensure the cursor's  track as your expectation,test for 2min without lift
4.Repeat step 3 during battery capacity 10%~30%,30~70% (30 times/each capacity segment)
5.Compare the performance with system bundled AC only adapter and DC mode,make sure no lag,pause,stop or jumpy occurs</t>
    <phoneticPr fontId="4" type="noConversion"/>
  </si>
  <si>
    <t xml:space="preserve">Cursor is no lift, no lag, no pause, no stop or jumpy </t>
    <phoneticPr fontId="4" type="noConversion"/>
  </si>
  <si>
    <t>Test with Touch screen when charging (if supported)</t>
    <phoneticPr fontId="4" type="noConversion"/>
  </si>
  <si>
    <t>1.Fully discharge Tablet PC's embeded battery,then attach adapter to the system.
2.Make sure the battery is charging,then light on the touch screen to test it.
3.Move cursor on desktop and compare the behavior with system binding adapter attached.
4.Press some characters to see if any response delay,and compare  the behavior with  system binding AC adapter.
5..Draw circles on desktop screen and Paint with finger for 2min without lift,see any cursor jumpy or pause
6. Play some games to see if any response delay ,or icon overlap etc.compare  the behavior  with  system binding AC adapter. 
7. Try at least 10times</t>
    <phoneticPr fontId="4" type="noConversion"/>
  </si>
  <si>
    <t>Wireless KB/mouse (BT and 2.4G)</t>
    <phoneticPr fontId="4" type="noConversion"/>
  </si>
  <si>
    <t>1.connected KB&amp;mouse with PC near the power adapter 
2.Attach adapter to PC
3.use KB&amp;mouse ,make sure all function work normal</t>
    <phoneticPr fontId="4" type="noConversion"/>
  </si>
  <si>
    <r>
      <t>No hang up</t>
    </r>
    <r>
      <rPr>
        <sz val="11"/>
        <color indexed="8"/>
        <rFont val="宋体"/>
        <family val="3"/>
        <charset val="134"/>
      </rPr>
      <t>，</t>
    </r>
    <r>
      <rPr>
        <sz val="11"/>
        <color indexed="8"/>
        <rFont val="Calibri"/>
        <family val="2"/>
      </rPr>
      <t>No lag</t>
    </r>
    <r>
      <rPr>
        <sz val="11"/>
        <color indexed="8"/>
        <rFont val="宋体"/>
        <family val="3"/>
        <charset val="134"/>
      </rPr>
      <t>，</t>
    </r>
    <r>
      <rPr>
        <sz val="11"/>
        <color indexed="8"/>
        <rFont val="Calibri"/>
        <family val="2"/>
      </rPr>
      <t xml:space="preserve"> etc..</t>
    </r>
    <phoneticPr fontId="4" type="noConversion"/>
  </si>
  <si>
    <t>USB-C and USB-A flash drive</t>
    <phoneticPr fontId="4" type="noConversion"/>
  </si>
  <si>
    <t>1.Attach USB flash drive to system near the power adapter
2.Attach adapter to PC
3.copy large file from usb drive to PC , record the transmission rate
4.Copy large file from PC to USB drive , record the transmission
5.Check the transform speed as expected</t>
    <phoneticPr fontId="4" type="noConversion"/>
  </si>
  <si>
    <t>power adapter not affect the transform speed</t>
    <phoneticPr fontId="4" type="noConversion"/>
  </si>
  <si>
    <t>External monitor work state</t>
    <phoneticPr fontId="4" type="noConversion"/>
  </si>
  <si>
    <t>1.Attach monitor to system near the power adapter
2.Attach adapter to PC
3.Make sure the monitor  work normal</t>
    <phoneticPr fontId="4" type="noConversion"/>
  </si>
  <si>
    <r>
      <t>No garbage, no blink</t>
    </r>
    <r>
      <rPr>
        <sz val="11"/>
        <color indexed="8"/>
        <rFont val="宋体"/>
        <family val="3"/>
        <charset val="134"/>
      </rPr>
      <t>，</t>
    </r>
    <r>
      <rPr>
        <sz val="11"/>
        <color indexed="8"/>
        <rFont val="Calibri"/>
        <family val="2"/>
      </rPr>
      <t>etc..</t>
    </r>
    <phoneticPr fontId="4" type="noConversion"/>
  </si>
  <si>
    <t>008-001</t>
    <phoneticPr fontId="4" type="noConversion"/>
  </si>
  <si>
    <t>220Vac @ 50Hz</t>
    <phoneticPr fontId="4" type="noConversion"/>
  </si>
  <si>
    <t>1. Attach Current and Voltage Probe to DC-in Jack cable.
2. Attach DC Output cable into the DC-in Jack which connected with ThinkPad , Trigger with power on/off initially.
3. Set up reasonable trigger level in the oscilloscope
4. Power on/off
5. Measure the DC inrush current(Verify Both Power-on &amp; Power-off)
Remark:When test Power off,make sure the battery is under charging status.
6. Repeat with DC output cable attached to ThinkPad initially. 
7. Save each trigger for 3~5 times and select typical one to restore in the test report. 
If reverse current exist: the current value should less than 12A and last for 5 ms.</t>
    <phoneticPr fontId="4" type="noConversion"/>
  </si>
  <si>
    <t>Measure the inrush current of the power adapter to thinkpad</t>
    <phoneticPr fontId="4" type="noConversion"/>
  </si>
  <si>
    <t>Make sure the peak is lower than 8A and there's no reverse spike current when power on,and also make sure there's no inrush current or reverse spike appear when power off.</t>
    <phoneticPr fontId="4" type="noConversion"/>
  </si>
  <si>
    <r>
      <t xml:space="preserve">For PC:
POST/OS/Powering off senarios/Low power state
For OS version:
Win10/Win11
For cable:
</t>
    </r>
    <r>
      <rPr>
        <sz val="11"/>
        <color indexed="10"/>
        <rFont val="Calibri"/>
        <family val="2"/>
      </rPr>
      <t>Need unplug/plug AC cable and DC cable both end</t>
    </r>
    <phoneticPr fontId="4" type="noConversion"/>
  </si>
  <si>
    <t xml:space="preserve">Current Probe, Oscilloscope </t>
    <phoneticPr fontId="4" type="noConversion"/>
  </si>
  <si>
    <t>Need save test result picture</t>
  </si>
  <si>
    <t>115Vac @ 60Hz</t>
    <phoneticPr fontId="4" type="noConversion"/>
  </si>
  <si>
    <t>20Vdc(for DC to DC product)</t>
    <phoneticPr fontId="4" type="noConversion"/>
  </si>
  <si>
    <t>Need save test result picture</t>
    <phoneticPr fontId="4" type="noConversion"/>
  </si>
  <si>
    <t>008-002</t>
    <phoneticPr fontId="4" type="noConversion"/>
  </si>
  <si>
    <t>Short Interval On-Off</t>
    <phoneticPr fontId="4" type="noConversion"/>
  </si>
  <si>
    <t>Evaluate the On-Off  Reliability of the Power Adapter</t>
    <phoneticPr fontId="4" type="noConversion"/>
  </si>
  <si>
    <t>1. Verify that ThinkPad system doesn’t hang up when perform the On-off cycling manually in very short time period.
2. Verify that Battery Information shown on the Power Manager is correct.
3. The output voltage of power adapter is still in regulation and works well.</t>
    <phoneticPr fontId="4" type="noConversion"/>
  </si>
  <si>
    <t>1.Current peak &lt;8A and there's no reverse spike current when power on,and also make sure there's no inrush current or reverse spike appear when power off.
2. Make sure the waveform should be monotone ascend/descend when power on and off.</t>
    <phoneticPr fontId="4" type="noConversion"/>
  </si>
  <si>
    <t>Voltage Probe</t>
    <phoneticPr fontId="4" type="noConversion"/>
  </si>
  <si>
    <t>Basic function test</t>
    <phoneticPr fontId="4" type="noConversion"/>
  </si>
  <si>
    <t>battery state</t>
    <phoneticPr fontId="4" type="noConversion"/>
  </si>
  <si>
    <t>008-008</t>
    <phoneticPr fontId="4" type="noConversion"/>
  </si>
  <si>
    <t>DC output attach/detach reliability test</t>
    <phoneticPr fontId="4" type="noConversion"/>
  </si>
  <si>
    <t>For NB</t>
    <phoneticPr fontId="4" type="noConversion"/>
  </si>
  <si>
    <t>1. Attach DC Output Cable of power adapter to the ThinkPad
2.Power on system,Do the Plug-Unplug action within 2 seconds interval for 10 times (manually)</t>
    <phoneticPr fontId="4" type="noConversion"/>
  </si>
  <si>
    <t>Qualify the reliability of Power adapter</t>
    <phoneticPr fontId="4" type="noConversion"/>
  </si>
  <si>
    <t xml:space="preserve">each item works ok </t>
    <phoneticPr fontId="4" type="noConversion"/>
  </si>
  <si>
    <t>Io  ThinkPad Default
Test Voltage  220Vac @ 50Hz / 20Vdc</t>
    <phoneticPr fontId="4" type="noConversion"/>
  </si>
  <si>
    <t>Do the Plug-Unplug action within 2 seconds interval for 10 times (manually)</t>
    <phoneticPr fontId="4" type="noConversion"/>
  </si>
  <si>
    <t>For Pad</t>
    <phoneticPr fontId="4" type="noConversion"/>
  </si>
  <si>
    <t>1. Attach DC Output Cable of power adapter to the ThinkPad
2.Power on system ,Do the Plug-Unplug action within 2 seconds interval for 10 times (manually)</t>
    <phoneticPr fontId="4" type="noConversion"/>
  </si>
  <si>
    <t>50% and display off</t>
    <phoneticPr fontId="4" type="noConversion"/>
  </si>
  <si>
    <t>1. Attach DC Output Cable of power adapter to the ThinkPad
2. Power on system and turn off LCD display,Do the Plug-Unplug action within 2 seconds interval for 10 times (manually)</t>
    <phoneticPr fontId="4" type="noConversion"/>
  </si>
  <si>
    <t>50% and Power off</t>
    <phoneticPr fontId="4" type="noConversion"/>
  </si>
  <si>
    <t>1. Attach DC Output Cable of power adapter to the ThinkPad
3. Power off system,Do the Plug-Unplug action within 2 seconds interval for 10 times (manually)</t>
    <phoneticPr fontId="4" type="noConversion"/>
  </si>
  <si>
    <t>For phone</t>
    <phoneticPr fontId="4" type="noConversion"/>
  </si>
  <si>
    <t>1. Attach DC Output Cable of power adapter to the Mobile Phone
2.Power on system,Do the Plug-Unplug action within 2 seconds interval for 10 times (manually)</t>
    <phoneticPr fontId="4" type="noConversion"/>
  </si>
  <si>
    <t>1. Power on system,Do the Plug-Unplug action within 2 seconds interval for 10 times (manually)</t>
    <phoneticPr fontId="4" type="noConversion"/>
  </si>
  <si>
    <t>1. Power on system and turn off LCD display,Do the Plug-Unplug action within 2 seconds interval for 10 times (manually)</t>
    <phoneticPr fontId="4" type="noConversion"/>
  </si>
  <si>
    <t>For LED of Charger</t>
    <phoneticPr fontId="4" type="noConversion"/>
  </si>
  <si>
    <t>colour</t>
    <phoneticPr fontId="4" type="noConversion"/>
  </si>
  <si>
    <t>1.Check LED colour in each work states
2.compare LED colour with different sample  and make sure uniformity</t>
    <phoneticPr fontId="4" type="noConversion"/>
  </si>
  <si>
    <t>Check LED state met spec</t>
    <phoneticPr fontId="4" type="noConversion"/>
  </si>
  <si>
    <t>1.Kepp uniformity
2.Dazzling or dim loght is nor be allowed</t>
    <phoneticPr fontId="4" type="noConversion"/>
  </si>
  <si>
    <t>brightness</t>
    <phoneticPr fontId="4" type="noConversion"/>
  </si>
  <si>
    <t>1.Check LED brightness in each work states , make sure it not dazzling or dim light
2.Compare LED brightness uniformity</t>
    <phoneticPr fontId="4" type="noConversion"/>
  </si>
  <si>
    <t>1.Check LED mechanism in each work states is or not met spec</t>
    <phoneticPr fontId="4" type="noConversion"/>
  </si>
  <si>
    <t>common</t>
    <phoneticPr fontId="4" type="noConversion"/>
  </si>
  <si>
    <t>All the port connect to Power adapter/Power dongle, should do the Plug-Unplug action within 2 seconds interval for 10 times (manually)
(lesson learn: USB no output after plug/unplug usb port on USB charging dongle several times)</t>
    <phoneticPr fontId="4" type="noConversion"/>
  </si>
  <si>
    <t>leakage current test</t>
    <phoneticPr fontId="4" type="noConversion"/>
  </si>
  <si>
    <t>Scenario test</t>
    <phoneticPr fontId="4" type="noConversion"/>
  </si>
  <si>
    <t>E-mark test</t>
    <phoneticPr fontId="4" type="noConversion"/>
  </si>
  <si>
    <t>Use different brand cable  and make sure work normal</t>
    <phoneticPr fontId="4" type="noConversion"/>
  </si>
  <si>
    <t>cable compatibility test</t>
    <phoneticPr fontId="4" type="noConversion"/>
  </si>
  <si>
    <t>work normal</t>
    <phoneticPr fontId="4" type="noConversion"/>
  </si>
  <si>
    <t>Can charging via different cable</t>
    <phoneticPr fontId="4" type="noConversion"/>
  </si>
  <si>
    <t>1.Attach have E-mark  function cable to adapter and make sure charging normal
2.Attach have no E-mark functioncable to adapter and make sure charging  work normal</t>
    <phoneticPr fontId="4" type="noConversion"/>
  </si>
  <si>
    <t>Make sure E-mark function not effect adapter</t>
    <phoneticPr fontId="4" type="noConversion"/>
  </si>
  <si>
    <t>N effect adapter charging function</t>
    <phoneticPr fontId="4" type="noConversion"/>
  </si>
  <si>
    <t>adapter work normal whether via E-mark cable or normal cable</t>
    <phoneticPr fontId="4" type="noConversion"/>
  </si>
  <si>
    <t>No leakage current</t>
    <phoneticPr fontId="4" type="noConversion"/>
  </si>
  <si>
    <t>All devices work normal</t>
    <phoneticPr fontId="4" type="noConversion"/>
  </si>
  <si>
    <t>All action make sure have no leakage current</t>
    <phoneticPr fontId="4" type="noConversion"/>
  </si>
  <si>
    <t>system update test</t>
    <phoneticPr fontId="4" type="noConversion"/>
  </si>
  <si>
    <t>1.Attach charger to Notebook/mobile phone/Pad
2.Restart system.
3.Make sure all devices work normal</t>
    <phoneticPr fontId="4" type="noConversion"/>
  </si>
  <si>
    <t xml:space="preserve">Ensure  charging state work normal when Deivce restart to update system </t>
    <phoneticPr fontId="4" type="noConversion"/>
  </si>
  <si>
    <t>1.Charger work normal
2.system not hang up</t>
    <phoneticPr fontId="4" type="noConversion"/>
  </si>
  <si>
    <t>Changer work normally</t>
    <phoneticPr fontId="4" type="noConversion"/>
  </si>
  <si>
    <t>NB/MP/Pad</t>
    <phoneticPr fontId="4" type="noConversion"/>
  </si>
  <si>
    <t>Type-C  cable reversal test</t>
    <phoneticPr fontId="4" type="noConversion"/>
  </si>
  <si>
    <t>Ensure charging state</t>
    <phoneticPr fontId="4" type="noConversion"/>
  </si>
  <si>
    <t>No hang up
No charging error</t>
    <phoneticPr fontId="4" type="noConversion"/>
  </si>
  <si>
    <t>Noise  test</t>
    <phoneticPr fontId="4" type="noConversion"/>
  </si>
  <si>
    <t>1.Attach charger to Notebook and make sure there is no noise  from charger</t>
    <phoneticPr fontId="4" type="noConversion"/>
  </si>
  <si>
    <t>Zi.Zi noise  from charger</t>
    <phoneticPr fontId="4" type="noConversion"/>
  </si>
  <si>
    <t xml:space="preserve">No noise </t>
    <phoneticPr fontId="4" type="noConversion"/>
  </si>
  <si>
    <t>Cascade test</t>
    <phoneticPr fontId="4" type="noConversion"/>
  </si>
  <si>
    <t>1.Attach charger to another devices (such as dock/hub)
2.Attach dock to system 
3.Make sure adapter can charging system via Dock</t>
    <phoneticPr fontId="4" type="noConversion"/>
  </si>
  <si>
    <t>Adapter can charging system via another devices</t>
    <phoneticPr fontId="4" type="noConversion"/>
  </si>
  <si>
    <t>Changer and another devices work normally</t>
    <phoneticPr fontId="4" type="noConversion"/>
  </si>
  <si>
    <t>TBT3 Dock
TBT4 Dock
USB-C Dock
Mini Dock
if support</t>
    <phoneticPr fontId="4" type="noConversion"/>
  </si>
  <si>
    <t>Charging for another devices</t>
    <phoneticPr fontId="4" type="noConversion"/>
  </si>
  <si>
    <t>Adapter can charging  another devices</t>
    <phoneticPr fontId="4" type="noConversion"/>
  </si>
  <si>
    <t>1.No hang up
2.All devices work normal</t>
    <phoneticPr fontId="4" type="noConversion"/>
  </si>
  <si>
    <t>1.Attach system to a watch
2.Do pulg-unplug test
3.make sure  devices  can charging via adapter</t>
    <phoneticPr fontId="4" type="noConversion"/>
  </si>
  <si>
    <t>1.Attach system to a powerbank
2.Do pulg-unplug test
3.make sure  powerbank  can charging via adapter</t>
    <phoneticPr fontId="4" type="noConversion"/>
  </si>
  <si>
    <t>1.Attach a Type-C device(no battery) to adapter 
2.Make sure device can work normal
3.Connect the A port  and another B port on adapter via  a cable
4.Make sure adapter not broken</t>
    <phoneticPr fontId="4" type="noConversion"/>
  </si>
  <si>
    <t>To Qualify the reliability of Power adapter</t>
    <phoneticPr fontId="4" type="noConversion"/>
  </si>
  <si>
    <t>No broken</t>
    <phoneticPr fontId="4" type="noConversion"/>
  </si>
  <si>
    <t>Long run test</t>
    <phoneticPr fontId="4" type="noConversion"/>
  </si>
  <si>
    <t>008-009</t>
    <phoneticPr fontId="4" type="noConversion"/>
  </si>
  <si>
    <t>Programmed AC/DC input on/off test</t>
    <phoneticPr fontId="4" type="noConversion"/>
  </si>
  <si>
    <t>AC
220V ac @ 50hz</t>
    <phoneticPr fontId="4" type="noConversion"/>
  </si>
  <si>
    <t>Qualify the reliability under fast output/input switch</t>
    <phoneticPr fontId="4" type="noConversion"/>
  </si>
  <si>
    <t>Confirm that there’s no damage to both ThinkPad &amp; Power Adapter.
Confirm system doesn’t hang up during the whole process.
Confirm there’s no power shortage or abnormal flicker during the whole process.</t>
    <phoneticPr fontId="4" type="noConversion"/>
  </si>
  <si>
    <t>No error</t>
    <phoneticPr fontId="4" type="noConversion"/>
  </si>
  <si>
    <t>Io  ThinkPad Default
Test Voltage  50% 220Vac @ 50Hz, 50% 115Vac @ 60Hz / 20Vdc</t>
    <phoneticPr fontId="4" type="noConversion"/>
  </si>
  <si>
    <t>AC Source</t>
    <phoneticPr fontId="4" type="noConversion"/>
  </si>
  <si>
    <t>AC
115Vac @ 60Hz</t>
    <phoneticPr fontId="4" type="noConversion"/>
  </si>
  <si>
    <t>DC Source</t>
    <phoneticPr fontId="4" type="noConversion"/>
  </si>
  <si>
    <t>008-013</t>
    <phoneticPr fontId="4" type="noConversion"/>
  </si>
  <si>
    <t>Long Run Reliability Qualification</t>
    <phoneticPr fontId="4" type="noConversion"/>
  </si>
  <si>
    <t xml:space="preserve">Configuration Setup </t>
    <phoneticPr fontId="4" type="noConversion"/>
  </si>
  <si>
    <t>Definition of DUT adapter:
.full suppported adapter = equative power adapter which can fully support system function
.limit supported adapter = lower power adapter than system which can limited support system function w/ tuning performance
.unsupported adapter =too lower power adapter than system which can't support system function
Note:
1.Tester should ask for the "adapter support policy" when a new platform is under developing,and verify if the SIT systems can follow the policy.
2.For the unsupported adapter test,CDL PA should do a sniff test for the warning message and write down the comments in DB</t>
    <phoneticPr fontId="4" type="noConversion"/>
  </si>
  <si>
    <t>1. Ensure no function error when system has heavy loading  for over night.
2. Ensure no critical error occurs while limit supported adapter connected to system.</t>
    <phoneticPr fontId="4" type="noConversion"/>
  </si>
  <si>
    <t>No function error</t>
    <phoneticPr fontId="4" type="noConversion"/>
  </si>
  <si>
    <t>Io  ThinkPad Default
Test Voltage  220Vac @ 50Hz OR 115Vac@ 60Hz  20Vdc</t>
    <phoneticPr fontId="4" type="noConversion"/>
  </si>
  <si>
    <t xml:space="preserve">Occiloscope , 
Test tools: Passmark Burn In       </t>
    <phoneticPr fontId="4" type="noConversion"/>
  </si>
  <si>
    <t>Warning Message Check</t>
    <phoneticPr fontId="4" type="noConversion"/>
  </si>
  <si>
    <t>1. Update BIOS to latest one,  
2. Connected AC adapter has a lower wattage than the recommended model which was shipped to the system.
3. power on the system with battery attached, 
4. Check the time to charge the battey,
5. Check if the system performance was adjusted to match the available power.
6. Shut down the system, connect the AC adapter which was shipped with the system
7. Repeat step 3-5
8. Connect unsupported adapter to system
9. Make sure: 1)adapter not work 2)user warning message should displayed at POST and Power Manager.
10. Write down warning message</t>
    <phoneticPr fontId="4" type="noConversion"/>
  </si>
  <si>
    <t>For limit supported adapter:
 1)system performance will be adjusted to match the available input power 
2)battery can be charged in light load 
3)no user warning message displayed at POST and Power Manager.
For unsupported adapter:
1)adapter not work 
2)user warning message should displayed at POST and Power Manager.</t>
    <phoneticPr fontId="4" type="noConversion"/>
  </si>
  <si>
    <t>Warning Message,Decrease frequency and PM info Check (only for limit supported adapter and unsupported adapter)</t>
    <phoneticPr fontId="4" type="noConversion"/>
  </si>
  <si>
    <t>Decrease Frequency Check</t>
    <phoneticPr fontId="4" type="noConversion"/>
  </si>
  <si>
    <t>1. Plug limit supported adapter, power on
2. Run full Burn In test(refer to setup in Part2), 
3. Record the Input Power#1
4. Change to full supported adapter, repeat step 2
5. Record the Input Power#1</t>
    <phoneticPr fontId="4" type="noConversion"/>
  </si>
  <si>
    <t>1. Input Power 1 should less than Input Power#2
2. system consumption should be adjusted to match the available Input Power#1</t>
    <phoneticPr fontId="4" type="noConversion"/>
  </si>
  <si>
    <t>Power Manager Information Check</t>
    <phoneticPr fontId="4" type="noConversion"/>
  </si>
  <si>
    <t>1. Power on system with battery attached, 
2. Run full Burn In Test(refer to Part2),
3. check Power manager Info.
4. Power on system with battery (capacity &lt; 10%) attached, 
5. open some MS office applications, 
6. Check Power Manager Info
7. Check If the system can be charged , check full
8. to full and if the time can be acceptable.</t>
    <phoneticPr fontId="4" type="noConversion"/>
  </si>
  <si>
    <t>Correct information
charge statues is correct, Low capacity battery: battery is in charge</t>
    <phoneticPr fontId="4" type="noConversion"/>
  </si>
  <si>
    <t>Full Burn In test (24H long run)</t>
    <phoneticPr fontId="4" type="noConversion"/>
  </si>
  <si>
    <t>1. Connected a DUT AC/DC adapter to fixture
2. Attach Current and Voltage Probe to DC-in Jack cable.
3. Attach DC Output cable into the DC-in Jack which connectted with ThinkPad
4.   Set up the oscilloscope ready to capture the Max. ,Min. ,Mean value of Current.
5.   Make sure system battery is 0%
6.   If there is a dock can support system, connect the dock, then Power on the system.
7.   Set Maximum brightness
8.   Configurate all system and hub's ports as maximum (according to Table1)(See fig 2)
9.   Run PassMark Burn In tool to run on condition of loading CPU/ODD/RAM/ 2DGraphic/3D Graphic/DISK/Sound up to 100%(see passmark set up)</t>
    <phoneticPr fontId="4" type="noConversion"/>
  </si>
  <si>
    <t>1. Ensure no function error when system has heavy loading  for 24H
2. Ensure no critical error occurs while limit supported adapter connected to system.</t>
    <phoneticPr fontId="4" type="noConversion"/>
  </si>
  <si>
    <t xml:space="preserve">No function error
</t>
    <phoneticPr fontId="4" type="noConversion"/>
  </si>
  <si>
    <r>
      <t xml:space="preserve">1. system work w/o function errors. 
2. the Battery may not be charged fully in high load condition,
3.  Power Manager should reflect the correct information about charging status, current, time request to full charge and so on.
</t>
    </r>
    <r>
      <rPr>
        <sz val="12"/>
        <color rgb="FFFF0000"/>
        <rFont val="Calibri"/>
        <family val="2"/>
      </rPr>
      <t>4.Ensure  the  current and voltage not drop to 0  during the 24H charging process</t>
    </r>
    <phoneticPr fontId="4" type="noConversion"/>
  </si>
  <si>
    <t>Use power-Z or another devices to recorded the current and voltage graphs</t>
    <phoneticPr fontId="4" type="noConversion"/>
  </si>
  <si>
    <t>Passmark set up</t>
    <phoneticPr fontId="4" type="noConversion"/>
  </si>
  <si>
    <t>1. Make sure all system's ports and dock's ports (if it supports) are plugged with devices,and Burn In test application has install in your system.
2. Open BurnIn test icon and it will display this UI,just click the icon marked in red.
3. Set Test configuration and duty cycles like below pic show,and click "OK".
4. Click below marked in red.
5. Set each local disk and USB HDD selected and tested
6. Select each ODD and make sure it's tested,and click "OK"
7. Run BurnIn test
8. Running it 24 Hours</t>
    <phoneticPr fontId="4" type="noConversion"/>
  </si>
  <si>
    <t>1. system work w/o function errors. 
2. the Battery may not be charged fully in high load condition,
3.  Power Manager should reflect the correct information about charging status, current, time request to full charge and so on.</t>
    <phoneticPr fontId="4" type="noConversion"/>
  </si>
  <si>
    <t>LMT support test</t>
    <phoneticPr fontId="4" type="noConversion"/>
  </si>
  <si>
    <t>008-015</t>
    <phoneticPr fontId="4" type="noConversion"/>
  </si>
  <si>
    <t>USB Charging Dongle</t>
    <phoneticPr fontId="4" type="noConversion"/>
  </si>
  <si>
    <r>
      <rPr>
        <sz val="12"/>
        <rFont val="宋体"/>
        <family val="3"/>
        <charset val="134"/>
      </rPr>
      <t>①</t>
    </r>
    <r>
      <rPr>
        <sz val="12"/>
        <rFont val="Calibri"/>
        <family val="2"/>
      </rPr>
      <t xml:space="preserve">Test Voltage 
220V ac &amp; 50Hz
110V ac &amp; 60Hz  
12V dc 
15V dc
</t>
    </r>
    <r>
      <rPr>
        <sz val="12"/>
        <rFont val="宋体"/>
        <family val="3"/>
        <charset val="134"/>
      </rPr>
      <t>②</t>
    </r>
    <r>
      <rPr>
        <sz val="12"/>
        <rFont val="Calibri"/>
        <family val="2"/>
      </rPr>
      <t xml:space="preserve">Test Adapter Configuration:
full supported adapter
limited supported adapter
Combine </t>
    </r>
    <r>
      <rPr>
        <sz val="12"/>
        <rFont val="宋体"/>
        <family val="3"/>
        <charset val="134"/>
      </rPr>
      <t>①②</t>
    </r>
    <r>
      <rPr>
        <sz val="12"/>
        <rFont val="Calibri"/>
        <family val="2"/>
      </rPr>
      <t xml:space="preserve">,please test with bellow configuration:
a.full supported adapter + 220V ac &amp; 50Hz
b.full supported adapter + 110V ac &amp; 60Hz 
c.limited supported adapter + 110V ac &amp; 60Hz
d.limited supported adapter + 220V ac &amp; 50Hz 
e.12V dc 
f.15V dc 
</t>
    </r>
    <phoneticPr fontId="4" type="noConversion"/>
  </si>
  <si>
    <t>Definition of DUT adapter:
.full suppported adapter = equative power adapter which can fully support system function
.limit supported adapter = lower power adapter than system which can limited support system function w/ tuning performance
.unsupported adapter =too lower power adapter than system which can't support system function</t>
    <phoneticPr fontId="4" type="noConversion"/>
  </si>
  <si>
    <t>Test Items Check</t>
    <phoneticPr fontId="4" type="noConversion"/>
  </si>
  <si>
    <t xml:space="preserve"> 1.Under each configuration. Check power input/output meet the spec definition or not:
Total Input - 2W &lt; Total Output &lt; Total input + 1W
2.Under each configuration. Check ThinkPad &amp; Phone can be charging stably</t>
    <phoneticPr fontId="4" type="noConversion"/>
  </si>
  <si>
    <t>Total Input - 2W &lt; Total Output &lt; Total input + 1W</t>
    <phoneticPr fontId="4" type="noConversion"/>
  </si>
  <si>
    <t>Charging current</t>
    <phoneticPr fontId="4" type="noConversion"/>
  </si>
  <si>
    <t>Laptop list</t>
  </si>
  <si>
    <t>Current (A)</t>
    <phoneticPr fontId="4" type="noConversion"/>
  </si>
  <si>
    <t>Item</t>
  </si>
  <si>
    <t xml:space="preserve">Turn on </t>
    <phoneticPr fontId="4" type="noConversion"/>
  </si>
  <si>
    <t>after 30min</t>
    <phoneticPr fontId="4" type="noConversion"/>
  </si>
  <si>
    <t>Turn off</t>
    <phoneticPr fontId="4" type="noConversion"/>
  </si>
  <si>
    <t>TAS469</t>
  </si>
  <si>
    <t>E14 Gen3  AMD</t>
  </si>
  <si>
    <t>Please use ATE to  test</t>
    <phoneticPr fontId="4" type="noConversion"/>
  </si>
  <si>
    <t>Action</t>
  </si>
  <si>
    <t>Test step</t>
  </si>
  <si>
    <t>Test device Category</t>
  </si>
  <si>
    <t>Check item</t>
  </si>
  <si>
    <t>S4- plug in - Resume</t>
  </si>
  <si>
    <t>cat-A:</t>
    <phoneticPr fontId="4" type="noConversion"/>
  </si>
  <si>
    <t>100 times</t>
  </si>
  <si>
    <t>50 times</t>
  </si>
  <si>
    <t>20 times</t>
  </si>
  <si>
    <t>Do hot plug test</t>
    <phoneticPr fontId="4" type="noConversion"/>
  </si>
  <si>
    <t>Device：</t>
    <phoneticPr fontId="4" type="noConversion"/>
  </si>
  <si>
    <t>C1口</t>
  </si>
  <si>
    <t>A口</t>
    <phoneticPr fontId="4" type="noConversion"/>
  </si>
  <si>
    <t>Test result</t>
    <phoneticPr fontId="4" type="noConversion"/>
  </si>
  <si>
    <t>Fullycharged Timing</t>
    <phoneticPr fontId="4" type="noConversion"/>
  </si>
  <si>
    <t>Input(Voltage)</t>
    <phoneticPr fontId="4" type="noConversion"/>
  </si>
  <si>
    <t>NB/Phone</t>
    <phoneticPr fontId="4" type="noConversion"/>
  </si>
  <si>
    <t>Initial Power</t>
    <phoneticPr fontId="4" type="noConversion"/>
  </si>
  <si>
    <t>Target Power</t>
    <phoneticPr fontId="4" type="noConversion"/>
  </si>
  <si>
    <t>Port of charger</t>
    <phoneticPr fontId="4" type="noConversion"/>
  </si>
  <si>
    <t>Charging graphics</t>
    <phoneticPr fontId="4" type="noConversion"/>
  </si>
  <si>
    <t>Criteria</t>
    <phoneticPr fontId="4" type="noConversion"/>
  </si>
  <si>
    <t>Apple</t>
    <phoneticPr fontId="4" type="noConversion"/>
  </si>
  <si>
    <t>2H</t>
    <phoneticPr fontId="4" type="noConversion"/>
  </si>
  <si>
    <t>1.Voltage not drop to 0V
2.graphs no error</t>
    <phoneticPr fontId="4" type="noConversion"/>
  </si>
  <si>
    <t>Pass</t>
    <phoneticPr fontId="4" type="noConversion"/>
  </si>
  <si>
    <t>Ripple&amp;noise</t>
    <phoneticPr fontId="4" type="noConversion"/>
  </si>
  <si>
    <t>Charger Test Case Change list</t>
    <phoneticPr fontId="4" type="noConversion"/>
  </si>
  <si>
    <t>Contrast chart</t>
    <phoneticPr fontId="4" type="noConversion"/>
  </si>
  <si>
    <t>Test item</t>
    <phoneticPr fontId="4" type="noConversion"/>
  </si>
  <si>
    <t>Old test case</t>
    <phoneticPr fontId="4" type="noConversion"/>
  </si>
  <si>
    <t>New test case</t>
    <phoneticPr fontId="4" type="noConversion"/>
  </si>
  <si>
    <t>Electronic Test</t>
    <phoneticPr fontId="4" type="noConversion"/>
  </si>
  <si>
    <t>Basic function</t>
    <phoneticPr fontId="4" type="noConversion"/>
  </si>
  <si>
    <t>ATE Test</t>
    <phoneticPr fontId="4" type="noConversion"/>
  </si>
  <si>
    <t xml:space="preserve">logic matrix </t>
    <phoneticPr fontId="4" type="noConversion"/>
  </si>
  <si>
    <t>Fully charged</t>
    <phoneticPr fontId="4" type="noConversion"/>
  </si>
  <si>
    <t>No.</t>
    <phoneticPr fontId="4" type="noConversion"/>
  </si>
  <si>
    <t>Total</t>
    <phoneticPr fontId="4" type="noConversion"/>
  </si>
  <si>
    <t>Test case Qty.</t>
    <phoneticPr fontId="4" type="noConversion"/>
  </si>
  <si>
    <t>Comments</t>
    <phoneticPr fontId="4" type="noConversion"/>
  </si>
  <si>
    <t>OOBE</t>
    <phoneticPr fontId="4" type="noConversion"/>
  </si>
  <si>
    <t>Default configuration test</t>
    <phoneticPr fontId="3" type="noConversion"/>
  </si>
  <si>
    <t>1.Plug the power adapter  into the power jack
2.Attach Usb A cable (if DUT have usb A out put port)
3.Attach mobile Phone to power adapter by Usb A to C cable
4.Disconnect mobile phone and connect Type-c port device (Mouse\KB\Speaker) (Key step)
5.Check output power by XXX tool 
6.Repeat step1 to 4  for five times
7.Disconnect A to C  cable and Attach PC to power adapter by C  to C cable  (if DUT have usb c out put port)
8.Disconnect PC and connect Type-c port device (Mouse\KB\Speaker) (Key step)
9.Check output power by XXX tool 
10.Repeat step 7 to 8 for five times</t>
    <phoneticPr fontId="3" type="noConversion"/>
  </si>
  <si>
    <t>Check All port restore default config  after  charge different devices</t>
    <phoneticPr fontId="3" type="noConversion"/>
  </si>
  <si>
    <t>Can restore default config</t>
    <phoneticPr fontId="3" type="noConversion"/>
  </si>
  <si>
    <t>1.Add Visual inspection
2.Add DUT overall check
3.Readme check</t>
    <phoneticPr fontId="4" type="noConversion"/>
  </si>
  <si>
    <t>1.Add 2.4G dongle test
2.Add USB-C flash drive test
3.Add external monitor test</t>
    <phoneticPr fontId="4" type="noConversion"/>
  </si>
  <si>
    <t>1.Add LED check</t>
    <phoneticPr fontId="4" type="noConversion"/>
  </si>
  <si>
    <t>1.Add  record charging current under different work states</t>
    <phoneticPr fontId="4" type="noConversion"/>
  </si>
  <si>
    <t>1.Add ATE plug  test under different work states</t>
    <phoneticPr fontId="4" type="noConversion"/>
  </si>
  <si>
    <t>1.Add logic matrix  hot plug test</t>
    <phoneticPr fontId="4" type="noConversion"/>
  </si>
  <si>
    <t>1.Add  record fully charge timing</t>
    <phoneticPr fontId="4" type="noConversion"/>
  </si>
  <si>
    <t>Time</t>
    <phoneticPr fontId="4" type="noConversion"/>
  </si>
  <si>
    <t>24H</t>
    <phoneticPr fontId="4" type="noConversion"/>
  </si>
  <si>
    <t>N/A</t>
    <phoneticPr fontId="4" type="noConversion"/>
  </si>
  <si>
    <t>Mode</t>
    <phoneticPr fontId="4" type="noConversion"/>
  </si>
  <si>
    <t>Manual</t>
    <phoneticPr fontId="4" type="noConversion"/>
  </si>
  <si>
    <t>Unmanual</t>
    <phoneticPr fontId="4" type="noConversion"/>
  </si>
  <si>
    <r>
      <t xml:space="preserve">definition: 
1.Type-C cable  one side as A  and another side as B 
2.Type -C connecter one side as A  and another side as B
test step </t>
    </r>
    <r>
      <rPr>
        <sz val="11"/>
        <color rgb="FF000000"/>
        <rFont val="宋体"/>
        <family val="2"/>
        <charset val="134"/>
      </rPr>
      <t>：
1.</t>
    </r>
    <r>
      <rPr>
        <sz val="11"/>
        <color indexed="8"/>
        <rFont val="Calibri"/>
        <family val="2"/>
      </rPr>
      <t>Attach Type-C cable A side to adapter and B side to device, make sure work state
2.Attach Type-C cable B side to adapter and A side to device , make sure work state
3.repeat 1-2  5 times.
4.Attach Type-C connecter A side to adapter   to make sure the charging state
5.Attach Type-C connecter B side to adapter to make sure the charging state
repeat 4-5 steps 5 times and Do the same action for system port</t>
    </r>
    <phoneticPr fontId="4" type="noConversion"/>
  </si>
  <si>
    <t>DC
24V
withstand voltage =60V</t>
    <phoneticPr fontId="4" type="noConversion"/>
  </si>
  <si>
    <t>DC 
12V
withstand voltage =30V</t>
    <phoneticPr fontId="3" type="noConversion"/>
  </si>
  <si>
    <r>
      <rPr>
        <sz val="11"/>
        <color indexed="10"/>
        <rFont val="Calibri"/>
        <family val="2"/>
      </rPr>
      <t>1.Less than 8A (Reference Value</t>
    </r>
    <r>
      <rPr>
        <sz val="11"/>
        <color indexed="10"/>
        <rFont val="宋体"/>
        <family val="3"/>
        <charset val="134"/>
      </rPr>
      <t>，</t>
    </r>
    <r>
      <rPr>
        <sz val="11"/>
        <color indexed="10"/>
        <rFont val="Calibri"/>
        <family val="2"/>
      </rPr>
      <t>compare with Inbox adapter and record the current)</t>
    </r>
    <r>
      <rPr>
        <sz val="11"/>
        <color indexed="8"/>
        <rFont val="Calibri"/>
        <family val="2"/>
      </rPr>
      <t xml:space="preserve">
2.the waveform should be monotone ascend.</t>
    </r>
    <phoneticPr fontId="4" type="noConversion"/>
  </si>
  <si>
    <t>Short-Circuit test</t>
    <phoneticPr fontId="4" type="noConversion"/>
  </si>
  <si>
    <t>1.Destruction test</t>
    <phoneticPr fontId="4" type="noConversion"/>
  </si>
  <si>
    <t>Hot plug</t>
    <phoneticPr fontId="3" type="noConversion"/>
  </si>
  <si>
    <t>PAUX</t>
    <phoneticPr fontId="4" type="noConversion"/>
  </si>
  <si>
    <t>220V</t>
    <phoneticPr fontId="4" type="noConversion"/>
  </si>
  <si>
    <t>C1</t>
    <phoneticPr fontId="4" type="noConversion"/>
  </si>
  <si>
    <t>single port</t>
    <phoneticPr fontId="3" type="noConversion"/>
  </si>
  <si>
    <t>65W</t>
    <phoneticPr fontId="3" type="noConversion"/>
  </si>
  <si>
    <t>20W</t>
    <phoneticPr fontId="3" type="noConversion"/>
  </si>
  <si>
    <t>dual port</t>
    <phoneticPr fontId="3" type="noConversion"/>
  </si>
  <si>
    <t>45W</t>
    <phoneticPr fontId="3" type="noConversion"/>
  </si>
  <si>
    <t>N/A</t>
    <phoneticPr fontId="3" type="noConversion"/>
  </si>
  <si>
    <t>Action</t>
    <phoneticPr fontId="3" type="noConversion"/>
  </si>
  <si>
    <t>100W</t>
  </si>
  <si>
    <t>Apple</t>
  </si>
  <si>
    <t>Result</t>
    <phoneticPr fontId="4" type="noConversion"/>
  </si>
  <si>
    <t>Comments</t>
    <phoneticPr fontId="3" type="noConversion"/>
  </si>
  <si>
    <t>Label of DUT</t>
    <phoneticPr fontId="3" type="noConversion"/>
  </si>
  <si>
    <r>
      <t>1.Label easy to scratch or abrasion</t>
    </r>
    <r>
      <rPr>
        <sz val="11"/>
        <rFont val="宋体"/>
        <family val="2"/>
        <charset val="134"/>
      </rPr>
      <t>？</t>
    </r>
    <phoneticPr fontId="3" type="noConversion"/>
  </si>
  <si>
    <r>
      <t>reliability test</t>
    </r>
    <r>
      <rPr>
        <sz val="11"/>
        <rFont val="宋体"/>
        <family val="2"/>
        <charset val="134"/>
      </rPr>
      <t>？</t>
    </r>
    <phoneticPr fontId="3" type="noConversion"/>
  </si>
  <si>
    <t>Cable of DUT</t>
    <phoneticPr fontId="3" type="noConversion"/>
  </si>
  <si>
    <r>
      <t>1.Check is it different between different samples , such as length</t>
    </r>
    <r>
      <rPr>
        <sz val="11"/>
        <rFont val="宋体"/>
        <family val="2"/>
        <charset val="134"/>
      </rPr>
      <t>、</t>
    </r>
    <r>
      <rPr>
        <sz val="11"/>
        <rFont val="Calibri"/>
        <family val="2"/>
      </rPr>
      <t>colour</t>
    </r>
    <r>
      <rPr>
        <sz val="11"/>
        <rFont val="宋体"/>
        <family val="2"/>
        <charset val="134"/>
      </rPr>
      <t>、</t>
    </r>
    <r>
      <rPr>
        <sz val="11"/>
        <rFont val="Calibri"/>
        <family val="2"/>
      </rPr>
      <t>etc…</t>
    </r>
    <phoneticPr fontId="3" type="noConversion"/>
  </si>
  <si>
    <r>
      <t xml:space="preserve">1. </t>
    </r>
    <r>
      <rPr>
        <sz val="11"/>
        <rFont val="宋体"/>
        <family val="2"/>
        <charset val="134"/>
      </rPr>
      <t>开箱后直接给</t>
    </r>
    <r>
      <rPr>
        <sz val="11"/>
        <rFont val="Calibri"/>
        <family val="2"/>
      </rPr>
      <t>Powerbank</t>
    </r>
    <r>
      <rPr>
        <sz val="11"/>
        <rFont val="宋体"/>
        <family val="2"/>
        <charset val="134"/>
      </rPr>
      <t>充电</t>
    </r>
    <phoneticPr fontId="3" type="noConversion"/>
  </si>
  <si>
    <t>input mode</t>
    <phoneticPr fontId="3" type="noConversion"/>
  </si>
  <si>
    <r>
      <t>2.</t>
    </r>
    <r>
      <rPr>
        <sz val="11"/>
        <rFont val="宋体"/>
        <family val="2"/>
        <charset val="134"/>
      </rPr>
      <t>开箱使用Powerbank给其他设备充电15分钟,移除其他设备之后再给Powerbank充电</t>
    </r>
    <phoneticPr fontId="3" type="noConversion"/>
  </si>
  <si>
    <t>1.检查充电及指示灯状态
2.检查是否能充满
所有口均需测试</t>
    <phoneticPr fontId="3" type="noConversion"/>
  </si>
  <si>
    <r>
      <t>3.</t>
    </r>
    <r>
      <rPr>
        <sz val="11"/>
        <rFont val="宋体"/>
        <family val="2"/>
        <charset val="134"/>
      </rPr>
      <t>开箱使用</t>
    </r>
    <r>
      <rPr>
        <sz val="11"/>
        <rFont val="Calibri"/>
        <family val="2"/>
      </rPr>
      <t>Powerbank</t>
    </r>
    <r>
      <rPr>
        <sz val="11"/>
        <rFont val="宋体"/>
        <family val="2"/>
        <charset val="134"/>
      </rPr>
      <t>直至其空电,移除其他设备之后再给</t>
    </r>
    <r>
      <rPr>
        <sz val="11"/>
        <rFont val="Calibri"/>
        <family val="2"/>
      </rPr>
      <t>Powerbank</t>
    </r>
    <r>
      <rPr>
        <sz val="11"/>
        <rFont val="宋体"/>
        <family val="2"/>
        <charset val="134"/>
      </rPr>
      <t>充电</t>
    </r>
    <phoneticPr fontId="3" type="noConversion"/>
  </si>
  <si>
    <t>包含电池产品需要额外测试</t>
    <phoneticPr fontId="3" type="noConversion"/>
  </si>
  <si>
    <t>开箱检查电池状态是否符合出厂标准</t>
    <phoneticPr fontId="3" type="noConversion"/>
  </si>
  <si>
    <r>
      <t>4.</t>
    </r>
    <r>
      <rPr>
        <sz val="11"/>
        <rFont val="宋体"/>
        <family val="2"/>
        <charset val="134"/>
      </rPr>
      <t>充电</t>
    </r>
    <r>
      <rPr>
        <sz val="11"/>
        <rFont val="Calibri"/>
        <family val="2"/>
      </rPr>
      <t>\</t>
    </r>
    <r>
      <rPr>
        <sz val="11"/>
        <rFont val="宋体"/>
        <family val="2"/>
        <charset val="134"/>
      </rPr>
      <t>放电各一整晚</t>
    </r>
    <phoneticPr fontId="3" type="noConversion"/>
  </si>
  <si>
    <t>1.检查充放电及指示灯状态
2.检查是否能被充满\给其他设备充电是否正常
所有口均需测试</t>
    <phoneticPr fontId="3" type="noConversion"/>
  </si>
  <si>
    <r>
      <t xml:space="preserve">not use knife
</t>
    </r>
    <r>
      <rPr>
        <sz val="11"/>
        <color rgb="FFFF0000"/>
        <rFont val="宋体"/>
        <family val="3"/>
        <charset val="134"/>
      </rPr>
      <t>边缘地带是否美观</t>
    </r>
    <r>
      <rPr>
        <sz val="11"/>
        <rFont val="Calibri"/>
        <family val="2"/>
      </rPr>
      <t xml:space="preserve">
1</t>
    </r>
    <r>
      <rPr>
        <sz val="11"/>
        <rFont val="宋体"/>
        <family val="2"/>
        <charset val="134"/>
      </rPr>
      <t>。包装盒的吸塑，外观封口是否整齐 方便撕开
2。本体的保护膜，是否有气泡之类(不允许有大气泡)</t>
    </r>
    <phoneticPr fontId="4" type="noConversion"/>
  </si>
  <si>
    <t>气泡数 偏主观 是否可以加分数</t>
    <phoneticPr fontId="3" type="noConversion"/>
  </si>
  <si>
    <r>
      <t>No gap</t>
    </r>
    <r>
      <rPr>
        <sz val="11"/>
        <rFont val="宋体"/>
        <family val="2"/>
        <charset val="134"/>
      </rPr>
      <t>、</t>
    </r>
    <r>
      <rPr>
        <sz val="11"/>
        <rFont val="Calibri"/>
        <family val="2"/>
      </rPr>
      <t>abrasion</t>
    </r>
    <r>
      <rPr>
        <sz val="11"/>
        <rFont val="宋体"/>
        <family val="2"/>
        <charset val="134"/>
      </rPr>
      <t>、</t>
    </r>
    <r>
      <rPr>
        <sz val="11"/>
        <rFont val="Calibri"/>
        <family val="2"/>
      </rPr>
      <t>scratch</t>
    </r>
    <r>
      <rPr>
        <sz val="11"/>
        <rFont val="宋体"/>
        <family val="2"/>
        <charset val="134"/>
      </rPr>
      <t>，</t>
    </r>
    <r>
      <rPr>
        <sz val="11"/>
        <color rgb="FFFF0000"/>
        <rFont val="宋体"/>
        <family val="3"/>
        <charset val="134"/>
      </rPr>
      <t>包装盒棱角是否锋利</t>
    </r>
    <r>
      <rPr>
        <sz val="11"/>
        <rFont val="Calibri"/>
        <family val="2"/>
      </rPr>
      <t xml:space="preserve">
</t>
    </r>
    <r>
      <rPr>
        <sz val="11"/>
        <color rgb="FFFF0000"/>
        <rFont val="宋体"/>
        <family val="3"/>
        <charset val="134"/>
      </rPr>
      <t>包装盒易撕贴能一次性撕完不会断开</t>
    </r>
    <phoneticPr fontId="4" type="noConversion"/>
  </si>
  <si>
    <r>
      <t xml:space="preserve">No pungent smell
</t>
    </r>
    <r>
      <rPr>
        <sz val="11"/>
        <rFont val="宋体"/>
        <family val="2"/>
        <charset val="134"/>
      </rPr>
      <t>气味</t>
    </r>
    <phoneticPr fontId="4" type="noConversion"/>
  </si>
  <si>
    <r>
      <rPr>
        <sz val="11"/>
        <color rgb="FFFF0000"/>
        <rFont val="宋体"/>
        <family val="2"/>
        <charset val="134"/>
      </rPr>
      <t>搜集</t>
    </r>
    <r>
      <rPr>
        <sz val="11"/>
        <color rgb="FFFF0000"/>
        <rFont val="Calibri"/>
        <family val="2"/>
      </rPr>
      <t>PM</t>
    </r>
    <r>
      <rPr>
        <sz val="11"/>
        <color rgb="FFFF0000"/>
        <rFont val="宋体"/>
        <family val="2"/>
        <charset val="134"/>
      </rPr>
      <t>意见</t>
    </r>
    <phoneticPr fontId="3" type="noConversion"/>
  </si>
  <si>
    <r>
      <rPr>
        <sz val="11"/>
        <color rgb="FFFF0000"/>
        <rFont val="宋体"/>
        <family val="2"/>
        <charset val="134"/>
      </rPr>
      <t>搜集</t>
    </r>
    <r>
      <rPr>
        <sz val="11"/>
        <color rgb="FFFF0000"/>
        <rFont val="Calibri"/>
        <family val="2"/>
      </rPr>
      <t>PM</t>
    </r>
    <r>
      <rPr>
        <sz val="11"/>
        <color rgb="FFFF0000"/>
        <rFont val="宋体"/>
        <family val="2"/>
        <charset val="134"/>
      </rPr>
      <t>意见</t>
    </r>
    <r>
      <rPr>
        <sz val="11"/>
        <color rgb="FFFF0000"/>
        <rFont val="Calibri"/>
        <family val="2"/>
        <charset val="134"/>
      </rPr>
      <t xml:space="preserve"> </t>
    </r>
    <r>
      <rPr>
        <sz val="11"/>
        <color rgb="FFFF0000"/>
        <rFont val="宋体"/>
        <family val="2"/>
        <charset val="134"/>
      </rPr>
      <t>针对颜色或者喷涂工艺</t>
    </r>
    <phoneticPr fontId="3" type="noConversion"/>
  </si>
  <si>
    <t>包装盒上的快速使用说明
和说明书上一致 (图标 步骤)</t>
    <phoneticPr fontId="3" type="noConversion"/>
  </si>
  <si>
    <r>
      <t>1.</t>
    </r>
    <r>
      <rPr>
        <sz val="11"/>
        <color rgb="FFFF0000"/>
        <rFont val="宋体"/>
        <family val="2"/>
        <charset val="134"/>
      </rPr>
      <t>用手摩擦是否有变化
2</t>
    </r>
    <r>
      <rPr>
        <sz val="11"/>
        <color rgb="FFFF0000"/>
        <rFont val="Calibri"/>
        <family val="2"/>
      </rPr>
      <t>.</t>
    </r>
    <r>
      <rPr>
        <sz val="11"/>
        <color rgb="FFFF0000"/>
        <rFont val="宋体"/>
        <family val="2"/>
        <charset val="134"/>
      </rPr>
      <t>主要看来料是否正常</t>
    </r>
    <phoneticPr fontId="3" type="noConversion"/>
  </si>
  <si>
    <r>
      <t>1.Check the gap</t>
    </r>
    <r>
      <rPr>
        <sz val="11"/>
        <rFont val="宋体"/>
        <family val="2"/>
        <charset val="134"/>
      </rPr>
      <t>、</t>
    </r>
    <r>
      <rPr>
        <sz val="11"/>
        <rFont val="Calibri"/>
        <family val="2"/>
      </rPr>
      <t xml:space="preserve"> abrasion and  scratch of DUT
</t>
    </r>
    <r>
      <rPr>
        <sz val="11"/>
        <color rgb="FFFF0000"/>
        <rFont val="Calibri"/>
        <family val="2"/>
      </rPr>
      <t>2.Check is it easy to leave  finger print on DUT</t>
    </r>
    <r>
      <rPr>
        <sz val="11"/>
        <rFont val="Calibri"/>
        <family val="2"/>
      </rPr>
      <t xml:space="preserve">
3.is it easy to scratch
4.Check for consistency of color between different samples
5.Check DUT can be placed smoothly</t>
    </r>
    <phoneticPr fontId="4" type="noConversion"/>
  </si>
  <si>
    <r>
      <t xml:space="preserve">1.AC PIN  </t>
    </r>
    <r>
      <rPr>
        <sz val="11"/>
        <color rgb="FFFF0000"/>
        <rFont val="宋体"/>
        <family val="2"/>
        <charset val="134"/>
      </rPr>
      <t>是否有水渍磨损印痕批锋等不良现象
2</t>
    </r>
    <r>
      <rPr>
        <sz val="11"/>
        <color rgb="FFFF0000"/>
        <rFont val="Calibri"/>
        <family val="2"/>
      </rPr>
      <t xml:space="preserve">.AC PIN </t>
    </r>
    <r>
      <rPr>
        <sz val="11"/>
        <color rgb="FFFF0000"/>
        <rFont val="宋体"/>
        <family val="2"/>
        <charset val="134"/>
      </rPr>
      <t>是否有歪斜
3</t>
    </r>
    <r>
      <rPr>
        <sz val="11"/>
        <color rgb="FFFF0000"/>
        <rFont val="Calibri"/>
        <family val="2"/>
      </rPr>
      <t>.</t>
    </r>
    <r>
      <rPr>
        <sz val="11"/>
        <color rgb="FFFF0000"/>
        <rFont val="宋体"/>
        <family val="2"/>
        <charset val="134"/>
      </rPr>
      <t>墙插是否歪斜</t>
    </r>
    <r>
      <rPr>
        <sz val="11"/>
        <color rgb="FFFF0000"/>
        <rFont val="Calibri"/>
        <family val="2"/>
      </rPr>
      <t xml:space="preserve">
4.</t>
    </r>
    <r>
      <rPr>
        <sz val="11"/>
        <color rgb="FFFF0000"/>
        <rFont val="宋体"/>
        <family val="2"/>
        <charset val="134"/>
      </rPr>
      <t>丝印是否能扣掉</t>
    </r>
    <r>
      <rPr>
        <sz val="11"/>
        <color rgb="FFFF0000"/>
        <rFont val="Calibri"/>
        <family val="2"/>
      </rPr>
      <t xml:space="preserve">
5.</t>
    </r>
    <r>
      <rPr>
        <sz val="11"/>
        <color rgb="FFFF0000"/>
        <rFont val="宋体"/>
        <family val="2"/>
        <charset val="134"/>
      </rPr>
      <t>喷漆是否均匀,有麻点，水波纹之类的，
6.合模线检查是否不美观</t>
    </r>
    <phoneticPr fontId="3" type="noConversion"/>
  </si>
  <si>
    <r>
      <t>3.</t>
    </r>
    <r>
      <rPr>
        <sz val="11"/>
        <color rgb="FFFF0000"/>
        <rFont val="宋体"/>
        <family val="2"/>
        <charset val="134"/>
      </rPr>
      <t>按键误触应该是早期设计和测试时候检查其是否有干涉
4</t>
    </r>
    <r>
      <rPr>
        <sz val="11"/>
        <color rgb="FFFF0000"/>
        <rFont val="Calibri"/>
        <family val="2"/>
      </rPr>
      <t>.</t>
    </r>
    <r>
      <rPr>
        <sz val="11"/>
        <color rgb="FFFF0000"/>
        <rFont val="宋体"/>
        <family val="2"/>
        <charset val="134"/>
      </rPr>
      <t>主要检查按键外观</t>
    </r>
    <phoneticPr fontId="3" type="noConversion"/>
  </si>
  <si>
    <t>多口输出时需要测试同时接最大功率电脑</t>
    <phoneticPr fontId="3" type="noConversion"/>
  </si>
  <si>
    <r>
      <t xml:space="preserve">Lenovo vantage / </t>
    </r>
    <r>
      <rPr>
        <sz val="11"/>
        <color rgb="FF000000"/>
        <rFont val="宋体"/>
        <family val="2"/>
        <charset val="134"/>
      </rPr>
      <t>联想电脑管家</t>
    </r>
    <phoneticPr fontId="3" type="noConversion"/>
  </si>
  <si>
    <t>Note:
1. Check supper charging if PC support</t>
    <phoneticPr fontId="3" type="noConversion"/>
  </si>
  <si>
    <t>协议检查</t>
    <phoneticPr fontId="3" type="noConversion"/>
  </si>
  <si>
    <r>
      <t xml:space="preserve">1.cable </t>
    </r>
    <r>
      <rPr>
        <sz val="11"/>
        <color rgb="FFFF0000"/>
        <rFont val="宋体"/>
        <family val="2"/>
        <charset val="134"/>
      </rPr>
      <t>及说明书在内盒是否有磨损的现象</t>
    </r>
    <r>
      <rPr>
        <sz val="11"/>
        <color rgb="FFFF0000"/>
        <rFont val="Calibri"/>
        <family val="2"/>
      </rPr>
      <t xml:space="preserve">
2.connector </t>
    </r>
    <r>
      <rPr>
        <sz val="11"/>
        <color rgb="FFFF0000"/>
        <rFont val="宋体"/>
        <family val="2"/>
        <charset val="134"/>
      </rPr>
      <t>是否有水渍 氧化等现象</t>
    </r>
    <phoneticPr fontId="3" type="noConversion"/>
  </si>
  <si>
    <r>
      <rPr>
        <sz val="11"/>
        <color rgb="FFFF0000"/>
        <rFont val="宋体"/>
        <family val="2"/>
        <charset val="134"/>
      </rPr>
      <t>确认一致性 主要制程问题
内容和</t>
    </r>
    <r>
      <rPr>
        <sz val="11"/>
        <color rgb="FFFF0000"/>
        <rFont val="Calibri"/>
        <family val="2"/>
      </rPr>
      <t xml:space="preserve">review </t>
    </r>
    <r>
      <rPr>
        <sz val="11"/>
        <color rgb="FFFF0000"/>
        <rFont val="宋体"/>
        <family val="2"/>
        <charset val="134"/>
      </rPr>
      <t>过的是否一致</t>
    </r>
    <phoneticPr fontId="3" type="noConversion"/>
  </si>
  <si>
    <r>
      <rPr>
        <sz val="11"/>
        <color rgb="FFFF0000"/>
        <rFont val="Calibri"/>
        <family val="2"/>
      </rPr>
      <t>1.</t>
    </r>
    <r>
      <rPr>
        <sz val="11"/>
        <color rgb="FFFF0000"/>
        <rFont val="宋体"/>
        <family val="2"/>
        <charset val="134"/>
      </rPr>
      <t>电量</t>
    </r>
    <r>
      <rPr>
        <sz val="11"/>
        <rFont val="宋体"/>
        <family val="2"/>
        <charset val="134"/>
      </rPr>
      <t xml:space="preserve">
2</t>
    </r>
    <r>
      <rPr>
        <sz val="11"/>
        <rFont val="Calibri"/>
        <family val="2"/>
      </rPr>
      <t>.</t>
    </r>
    <r>
      <rPr>
        <sz val="11"/>
        <rFont val="宋体"/>
        <family val="2"/>
        <charset val="134"/>
      </rPr>
      <t>模式</t>
    </r>
    <phoneticPr fontId="3" type="noConversion"/>
  </si>
  <si>
    <t>模式是否符合 比如 shipping mode  或者关机</t>
    <phoneticPr fontId="3" type="noConversion"/>
  </si>
  <si>
    <t>10 Pcs</t>
    <phoneticPr fontId="3" type="noConversion"/>
  </si>
  <si>
    <r>
      <rPr>
        <sz val="11"/>
        <rFont val="宋体"/>
        <family val="2"/>
        <charset val="134"/>
      </rPr>
      <t>每个用例需要测试10</t>
    </r>
    <r>
      <rPr>
        <sz val="11"/>
        <rFont val="Calibri"/>
        <family val="2"/>
      </rPr>
      <t xml:space="preserve">Pcs </t>
    </r>
    <r>
      <rPr>
        <sz val="11"/>
        <rFont val="宋体"/>
        <family val="2"/>
        <charset val="134"/>
      </rPr>
      <t>样品
不同的场景 请工厂帮忙在产线测试 并输出结果
（和产线确认流程 如果有</t>
    </r>
    <r>
      <rPr>
        <sz val="11"/>
        <rFont val="Calibri"/>
        <family val="2"/>
      </rPr>
      <t xml:space="preserve">cover </t>
    </r>
    <r>
      <rPr>
        <sz val="11"/>
        <rFont val="宋体"/>
        <family val="2"/>
        <charset val="134"/>
      </rPr>
      <t>到1</t>
    </r>
    <r>
      <rPr>
        <sz val="11"/>
        <rFont val="Calibri"/>
        <family val="2"/>
      </rPr>
      <t>-2</t>
    </r>
    <r>
      <rPr>
        <sz val="11"/>
        <rFont val="宋体"/>
        <family val="2"/>
        <charset val="134"/>
      </rPr>
      <t>种，  剩下的看情况我们做或者产线在本次测试全部覆盖到）</t>
    </r>
    <phoneticPr fontId="3" type="noConversion"/>
  </si>
  <si>
    <t>电流检测测试</t>
  </si>
  <si>
    <t>1.各接口设备满电状态下充电状态
2.小功率设备是否会影响到其他设备</t>
  </si>
  <si>
    <t>小功率输出时是否会影响其他口的输出状态
例如：频繁的功率分配</t>
  </si>
  <si>
    <t>1.Attach the Voltage and Current Probes to the Short Interval test fixture
2.Attach the output of the fixture into the DC-In jack of ThinkPad with power off initially.
3.Power on/off in short time period ( 1-2s/cycle).
4.Measure the short interval voltage and current waveform with oscilloscope
5.Repeat with DC output cable attached to ThinkPad initially. 
6.Save each trigger for 3~5 times and select typical one to restore in the test report. 
7.Make sure the voltage waveform has no abnormal.</t>
  </si>
  <si>
    <r>
      <rPr>
        <b/>
        <sz val="12"/>
        <color rgb="FF000000"/>
        <rFont val="宋体"/>
        <family val="2"/>
        <charset val="134"/>
      </rPr>
      <t>检查</t>
    </r>
    <r>
      <rPr>
        <b/>
        <sz val="12"/>
        <color indexed="8"/>
        <rFont val="Calibri"/>
        <family val="2"/>
      </rPr>
      <t xml:space="preserve">Spec </t>
    </r>
    <r>
      <rPr>
        <b/>
        <sz val="12"/>
        <color rgb="FF000000"/>
        <rFont val="宋体"/>
        <family val="2"/>
        <charset val="134"/>
      </rPr>
      <t>中的协议是否都有写入</t>
    </r>
  </si>
  <si>
    <t>1. Flash BIOS/EC first
2. Attach Output Cable to the ThinkPad
3. Program the waveform in AC/DC Source to generate
AC: 1) 15s on, 5s off, 4,000cycles. 
DC: 2) 20s on, 10s off, 1,000cycles.
4. Trigger on
5. Run over night,around 12hours,  then stop the test</t>
  </si>
  <si>
    <t>1.No yellow mark in device manager
2.  display normal without error message and garbage.
3.All devices can be recognized and work normally
4.Make sure DUT  LED is meet the spec
5.Check Charging status.</t>
  </si>
  <si>
    <t>Enter OS - plug adapter in - make sure all device work normal - unplug adapter - make sure all the device disappear in Device Manger - wait for more than 10s - plug adapter in</t>
  </si>
  <si>
    <t>S3-unplug adapter-plug adapter in-Resume</t>
  </si>
  <si>
    <t>Enter OS - plug adapter in - make sure all device work normal - make system enter S3 totally - unplug adapter - wait for more than 10s -plug adapter in- resume system</t>
  </si>
  <si>
    <t>S3-plug adapter in-Resume</t>
  </si>
  <si>
    <t>Enter OS - plug adapter in - make sure all device work normal - unplug adapter - make sure all the device disappear in Device Manger - wait for more than 10s - make system enter S3 totally - plug adapter in - resume system</t>
  </si>
  <si>
    <t>S3-unplug adapter-resume -plug adapter in</t>
  </si>
  <si>
    <t>Enter OS - plug adapter in - make sure all device work normal - make system enter S3 totally - unplug adapter - wait for more than 10s - resume system - plug adapter in</t>
  </si>
  <si>
    <t>S4-unplug adapter-plug adapter in-Resume</t>
  </si>
  <si>
    <t>Enter OS - plug adapter in - make sure all device work normal - make system enter S4 totally - unplug adapter - wait for more than 10s -plug adapter in- resume system</t>
  </si>
  <si>
    <t>S4-plug adapter in-Resume</t>
  </si>
  <si>
    <t>Enter OS - plug adapter in - make sure all device work normal - unplug adapter - make sure all the device disappear in Device Manger - wait for more than 10s - make system enter S4 totally - plug adapter in - resume system</t>
  </si>
  <si>
    <t>S4-unplug adapter-resume -plug adapter in</t>
  </si>
  <si>
    <t>Enter OS - plug adapter in - make sure all device work normal - make system enter S4 totally - unplug adapter - wait for more than 10s - resume system - plug adapter in</t>
  </si>
  <si>
    <t>Cold attach adapter-turn on</t>
  </si>
  <si>
    <t>Make sure system is turn off - plug adapter in - turn on system</t>
  </si>
  <si>
    <t>Cold detach adapter-turn on-plug adapter in</t>
  </si>
  <si>
    <t>Enter OS - plug adapter in - make sure all device work normal - shut down system - unplug adapter - turn on system - plug adapter in</t>
  </si>
  <si>
    <t>Attention: Please reboot system once for each 50 cycles plug/unplug adapter action</t>
  </si>
  <si>
    <t>S3 - plug adapter in -Resume</t>
  </si>
  <si>
    <t>S3 - unplug adapter - resume  - plug adapter in</t>
  </si>
  <si>
    <t>S4 - unplug adapter - resume  - plug adapter in</t>
  </si>
  <si>
    <t>Cold attach adapter - turn on</t>
  </si>
  <si>
    <t>2H</t>
  </si>
  <si>
    <t>插拔顺序测试</t>
  </si>
  <si>
    <t>1.DC端先接设备,在接AC端，观察充电状态
2.多口时需要测试每个单口以及同时接满,且都是最大负载
例如:65W 1C1A 电源
C1口接100W 电脑
C2口接手机</t>
  </si>
  <si>
    <t>1.充电正常
2.不回触发保护</t>
  </si>
  <si>
    <t>please notice is or not have leakage current when do test all action
1.unplug the type-c port and touch the C port
2.hot plug the typc-c port and touch the NB</t>
  </si>
  <si>
    <t xml:space="preserve">需要新增人体接地场景
手掌触摸为准
形成回路后无法避免卫微麻的触电感
</t>
  </si>
  <si>
    <t>1.Confirm that there’s no abnormal behavior while testing.
2.Confirm system doesn’t hang up during the whole process.
3.Confirm there’s no power shortage or abnormal flicker during the whole process.
4.Lenovo vantage or other internal tool must show right power</t>
  </si>
  <si>
    <t>1.Check internal tool can read adapter rightly</t>
  </si>
  <si>
    <r>
      <t xml:space="preserve">1. Running vantage or </t>
    </r>
    <r>
      <rPr>
        <sz val="11"/>
        <color rgb="FF000000"/>
        <rFont val="宋体"/>
        <family val="2"/>
        <charset val="134"/>
      </rPr>
      <t>电脑管家
2.Check “</t>
    </r>
    <r>
      <rPr>
        <sz val="11"/>
        <color indexed="8"/>
        <rFont val="Calibri"/>
        <family val="2"/>
      </rPr>
      <t xml:space="preserve"> supper charging “ if PC supported
scenario 1:
3. plug DC cable to PC (0%) </t>
    </r>
    <r>
      <rPr>
        <sz val="11"/>
        <color rgb="FF000000"/>
        <rFont val="宋体"/>
        <family val="2"/>
        <charset val="134"/>
      </rPr>
      <t xml:space="preserve">，check charging state 
4.wait 5 mins ，check charging state again
scenario 2:
5.plug DC cable to PC (0%),check charging state - 5 times
6.Turn on PC and check charging state 5 times 
7.Check internal tool can read adapter rightly each scenario
</t>
    </r>
  </si>
  <si>
    <t>12H</t>
  </si>
  <si>
    <r>
      <t>Note  : 
If not support ATE test 
each action test 10 times by manual(</t>
    </r>
    <r>
      <rPr>
        <b/>
        <sz val="18"/>
        <color rgb="FF1D41D5"/>
        <rFont val="宋体"/>
        <family val="2"/>
        <charset val="134"/>
      </rPr>
      <t>每台电脑挑测其中一项，所有电脑要覆盖完9个动作</t>
    </r>
    <r>
      <rPr>
        <b/>
        <sz val="18"/>
        <color rgb="FF1D41D5"/>
        <rFont val="Calibri"/>
        <family val="2"/>
      </rPr>
      <t>)</t>
    </r>
  </si>
  <si>
    <t>22H</t>
  </si>
  <si>
    <t>1.Attach system to a Keyboard or mouse
2.Do pulg-unplug test
3.make sure KB/MS can charging via adapter</t>
  </si>
  <si>
    <t>1.Attach system to a earphone or speaker
2.Do pulg-unplug test
3.make sure audio devices  can charging via adapter</t>
  </si>
  <si>
    <t>140W Legion</t>
  </si>
  <si>
    <t>008-001</t>
  </si>
  <si>
    <t>008-002</t>
  </si>
  <si>
    <t>008-005</t>
  </si>
  <si>
    <t>008-008</t>
  </si>
  <si>
    <t>008-009</t>
  </si>
  <si>
    <t>008-013</t>
  </si>
  <si>
    <t>Ripple&amp;noise sensitive device test</t>
    <phoneticPr fontId="6" type="noConversion"/>
  </si>
  <si>
    <t>Scenario test</t>
  </si>
  <si>
    <t>DC output attach/detach reliability test</t>
    <phoneticPr fontId="6" type="noConversion"/>
  </si>
  <si>
    <t>Programmed AC/DC input on/off test</t>
  </si>
  <si>
    <t>Fully charged</t>
  </si>
  <si>
    <t>115V</t>
  </si>
  <si>
    <t>220V</t>
  </si>
  <si>
    <t>115v</t>
  </si>
  <si>
    <t>BIOS/EC</t>
  </si>
  <si>
    <t>显卡</t>
  </si>
  <si>
    <t>DC Inrush Current Measurement                 相关波形图见文件夹008-002和008-002-001</t>
  </si>
  <si>
    <t>Short Interval On-Off                           相关波形图见文件夹008-002和008-002-001</t>
  </si>
  <si>
    <t>Long Run Reliability Qualification                      波形看兼容性BURN IN  波形---文件夹008-013 burn in</t>
  </si>
  <si>
    <t>项目</t>
  </si>
  <si>
    <t>中国区外宣名称</t>
  </si>
  <si>
    <t>认证名称</t>
  </si>
  <si>
    <r>
      <t>PC</t>
    </r>
    <r>
      <rPr>
        <sz val="8"/>
        <color rgb="FF000000"/>
        <rFont val="微软雅黑"/>
        <family val="2"/>
        <charset val="134"/>
      </rPr>
      <t>原始设计</t>
    </r>
  </si>
  <si>
    <r>
      <t>USB-C PD</t>
    </r>
    <r>
      <rPr>
        <sz val="8"/>
        <color rgb="FF000000"/>
        <rFont val="微软雅黑"/>
        <family val="2"/>
        <charset val="134"/>
      </rPr>
      <t>功率</t>
    </r>
  </si>
  <si>
    <t>Legion Y9000K 2023</t>
  </si>
  <si>
    <t>Legion Y9000K IRX8</t>
  </si>
  <si>
    <t>140W</t>
  </si>
  <si>
    <t>Legion Y9000P 2023</t>
  </si>
  <si>
    <t>Legion Y9000P IRX8H</t>
  </si>
  <si>
    <t>Legion Y9000P IRX8</t>
  </si>
  <si>
    <t>Legion R9000P 2023</t>
  </si>
  <si>
    <t>Legion R9000P ARX8H</t>
  </si>
  <si>
    <t>Legion R9000P ARX8</t>
  </si>
  <si>
    <t>Legion Y9000X 2023</t>
  </si>
  <si>
    <t>Legion Y9000X IRH8</t>
  </si>
  <si>
    <t>Legion R9000X 2023</t>
  </si>
  <si>
    <t>Legion R9000X APH8</t>
  </si>
  <si>
    <t>Legion Y7000P 2023</t>
  </si>
  <si>
    <t>Legion Y7000P IRH8</t>
  </si>
  <si>
    <t>Legion R7000P 2023</t>
  </si>
  <si>
    <t>Legion R7000X APH8</t>
  </si>
  <si>
    <t>Legion R7000X APH8A</t>
  </si>
  <si>
    <t>Legion R9000X 14 2023</t>
  </si>
  <si>
    <t>Legion R9000X APH8S</t>
  </si>
  <si>
    <t>IdeaPad Gaming</t>
  </si>
  <si>
    <t>TBD</t>
  </si>
  <si>
    <t>Legion Y9000K 2022</t>
  </si>
  <si>
    <t>Legion Y9000K IAX7</t>
  </si>
  <si>
    <t>135W</t>
  </si>
  <si>
    <t>Legion R9000K 2022</t>
  </si>
  <si>
    <t>Legion R9000K ARHA7</t>
  </si>
  <si>
    <t>Legion Y9000X 2022</t>
  </si>
  <si>
    <t>Legion Y9000X IAH7</t>
  </si>
  <si>
    <t>Legion R9000X 2022</t>
  </si>
  <si>
    <t>Legion R9000X ARHA7</t>
  </si>
  <si>
    <t>Legion Y9000P 2022</t>
  </si>
  <si>
    <t>Legion Y9000P IAH7H</t>
  </si>
  <si>
    <t>Legion R9000P 2022</t>
  </si>
  <si>
    <t>Legion R9000P ARH7H</t>
  </si>
  <si>
    <t>Legion Y7000P 2022</t>
  </si>
  <si>
    <t>Legion Y7000P IAH7</t>
  </si>
  <si>
    <t>Legion R7000P 2022</t>
  </si>
  <si>
    <t>Legion R7000P ARH7</t>
  </si>
  <si>
    <t>Y9000P 2021H</t>
  </si>
  <si>
    <t>R9000P 2021H</t>
  </si>
  <si>
    <t>Y9000X 2021</t>
  </si>
  <si>
    <t>YOGA Pro 14s | X</t>
  </si>
  <si>
    <t>YOGA Pro 14s | Dis</t>
  </si>
  <si>
    <t>YOGA Pro 16s | UMA</t>
  </si>
  <si>
    <t>YOGA Pro 16s | Dis</t>
  </si>
  <si>
    <t>170W</t>
  </si>
  <si>
    <t>YOGA Pro 14s</t>
  </si>
  <si>
    <t>YOGA 16s</t>
  </si>
  <si>
    <r>
      <t>小新</t>
    </r>
    <r>
      <rPr>
        <sz val="9"/>
        <color rgb="FF000000"/>
        <rFont val="Gotham Book"/>
      </rPr>
      <t>Pro 14 RaptorLake H UMA</t>
    </r>
  </si>
  <si>
    <r>
      <t>140W</t>
    </r>
    <r>
      <rPr>
        <sz val="9"/>
        <color rgb="FF000000"/>
        <rFont val="微软雅黑"/>
        <family val="2"/>
        <charset val="134"/>
      </rPr>
      <t>（</t>
    </r>
    <r>
      <rPr>
        <sz val="9"/>
        <color rgb="FF000000"/>
        <rFont val="Gotham Book"/>
      </rPr>
      <t>20V 7A</t>
    </r>
    <r>
      <rPr>
        <sz val="9"/>
        <color rgb="FF000000"/>
        <rFont val="微软雅黑"/>
        <family val="2"/>
        <charset val="134"/>
      </rPr>
      <t>）</t>
    </r>
  </si>
  <si>
    <r>
      <t>小新</t>
    </r>
    <r>
      <rPr>
        <sz val="9"/>
        <color rgb="FF000000"/>
        <rFont val="Gotham Book"/>
      </rPr>
      <t>Pro 14 Rembrandt Plus H UMA</t>
    </r>
  </si>
  <si>
    <r>
      <t>小新</t>
    </r>
    <r>
      <rPr>
        <sz val="9"/>
        <color rgb="FF000000"/>
        <rFont val="Gotham Book"/>
      </rPr>
      <t>Pro 14 Phoenix H UMA</t>
    </r>
  </si>
  <si>
    <r>
      <t>小新</t>
    </r>
    <r>
      <rPr>
        <sz val="9"/>
        <color rgb="FF000000"/>
        <rFont val="Gotham Book"/>
      </rPr>
      <t>Pro 16 RaptorLake H DIS</t>
    </r>
  </si>
  <si>
    <r>
      <t>小新</t>
    </r>
    <r>
      <rPr>
        <sz val="9"/>
        <color rgb="FF000000"/>
        <rFont val="Gotham Book"/>
      </rPr>
      <t>Pro 16 Rembrandt Plus H DIS</t>
    </r>
  </si>
  <si>
    <r>
      <t>小新</t>
    </r>
    <r>
      <rPr>
        <sz val="9"/>
        <color rgb="FF000000"/>
        <rFont val="Gotham Book"/>
      </rPr>
      <t>Pro 16 Phoenix H DIS</t>
    </r>
  </si>
  <si>
    <r>
      <t>小新</t>
    </r>
    <r>
      <rPr>
        <sz val="9"/>
        <color rgb="FF000000"/>
        <rFont val="Gotham Book"/>
      </rPr>
      <t xml:space="preserve">14 </t>
    </r>
    <r>
      <rPr>
        <sz val="9"/>
        <color rgb="FF000000"/>
        <rFont val="微软雅黑"/>
        <family val="2"/>
        <charset val="134"/>
      </rPr>
      <t>全平台</t>
    </r>
  </si>
  <si>
    <r>
      <t>100W</t>
    </r>
    <r>
      <rPr>
        <sz val="9"/>
        <color rgb="FF000000"/>
        <rFont val="微软雅黑"/>
        <family val="2"/>
        <charset val="134"/>
      </rPr>
      <t>（</t>
    </r>
    <r>
      <rPr>
        <sz val="9"/>
        <color rgb="FF000000"/>
        <rFont val="Gotham Book"/>
      </rPr>
      <t>20V 5A</t>
    </r>
    <r>
      <rPr>
        <sz val="9"/>
        <color rgb="FF000000"/>
        <rFont val="微软雅黑"/>
        <family val="2"/>
        <charset val="134"/>
      </rPr>
      <t>）</t>
    </r>
  </si>
  <si>
    <r>
      <t>小新</t>
    </r>
    <r>
      <rPr>
        <sz val="9"/>
        <color rgb="FF000000"/>
        <rFont val="Gotham Book"/>
      </rPr>
      <t xml:space="preserve">16 </t>
    </r>
    <r>
      <rPr>
        <sz val="9"/>
        <color rgb="FF000000"/>
        <rFont val="微软雅黑"/>
        <family val="2"/>
        <charset val="134"/>
      </rPr>
      <t>全平台</t>
    </r>
  </si>
  <si>
    <r>
      <t>小新</t>
    </r>
    <r>
      <rPr>
        <sz val="9"/>
        <color rgb="FF000000"/>
        <rFont val="Gotham Book"/>
      </rPr>
      <t>Pro 16 IAH7</t>
    </r>
  </si>
  <si>
    <r>
      <t>135W</t>
    </r>
    <r>
      <rPr>
        <sz val="9"/>
        <color rgb="FF000000"/>
        <rFont val="微软雅黑"/>
        <family val="2"/>
        <charset val="134"/>
      </rPr>
      <t>（</t>
    </r>
    <r>
      <rPr>
        <sz val="9"/>
        <color rgb="FF000000"/>
        <rFont val="Gotham Book"/>
      </rPr>
      <t>20V 6.25A</t>
    </r>
    <r>
      <rPr>
        <sz val="9"/>
        <color rgb="FF000000"/>
        <rFont val="微软雅黑"/>
        <family val="2"/>
        <charset val="134"/>
      </rPr>
      <t>）</t>
    </r>
  </si>
  <si>
    <r>
      <t>小新</t>
    </r>
    <r>
      <rPr>
        <sz val="9"/>
        <color rgb="FF000000"/>
        <rFont val="Gotham Book"/>
      </rPr>
      <t>Pro 16 ARH7</t>
    </r>
  </si>
  <si>
    <r>
      <t>小新</t>
    </r>
    <r>
      <rPr>
        <sz val="9"/>
        <color rgb="FF000000"/>
        <rFont val="Gotham Book"/>
      </rPr>
      <t>Pro 14 IAH5R</t>
    </r>
  </si>
  <si>
    <r>
      <t>小新</t>
    </r>
    <r>
      <rPr>
        <sz val="9"/>
        <color rgb="FF000000"/>
        <rFont val="Gotham Book"/>
      </rPr>
      <t>Pro 14 ARH5R</t>
    </r>
  </si>
  <si>
    <t>YOGA2023款</t>
  </si>
  <si>
    <t>小新2023款</t>
  </si>
  <si>
    <t>小新2022款以及2021款</t>
  </si>
  <si>
    <t>YOGA2022款</t>
  </si>
  <si>
    <t>拯救者2021款</t>
  </si>
  <si>
    <t>拯救者2022款</t>
  </si>
  <si>
    <t>拯救者2023款</t>
  </si>
  <si>
    <t>拯救者Y70</t>
  </si>
  <si>
    <t>拯救者Y90</t>
  </si>
  <si>
    <t>拯救者Y700</t>
  </si>
  <si>
    <t>小新pad 2022</t>
  </si>
  <si>
    <t>小新pad pro 2022</t>
  </si>
  <si>
    <t>华为1</t>
  </si>
  <si>
    <t>华为2</t>
  </si>
  <si>
    <t>小米1</t>
  </si>
  <si>
    <t>小米2</t>
  </si>
  <si>
    <t>第三方手机需2020年后产出</t>
  </si>
  <si>
    <t>电源优先级测试</t>
  </si>
  <si>
    <t>1. 先将Legion 电源给笔记本电脑充电
2. 确认充电后再次接入笔记本原装方口电源
3. 移除笔记本原装方口电源</t>
  </si>
  <si>
    <t xml:space="preserve">step.1 确认笔记本充电是否正常
step.2 确认是否已经由方口电源给电脑供电
step.3 确认是否切回USB-C 电源供电
</t>
  </si>
  <si>
    <t>优先级：
1.相同功率电源: 谁先接谁供电
2.不同功率电源: 谁能提供更多的功率谁供电(注意电脑能吸收能力)</t>
  </si>
  <si>
    <t>Type-C Port</t>
  </si>
  <si>
    <t>Slim Tip Port</t>
  </si>
  <si>
    <t>Wave</t>
  </si>
  <si>
    <t>Type-C 测试</t>
  </si>
  <si>
    <t>Slim Tip 测试</t>
  </si>
  <si>
    <t>需要</t>
  </si>
  <si>
    <t>不需要</t>
  </si>
  <si>
    <t>Slim Tip除非没有口， 否则不support的都要以EE confirm 为准</t>
  </si>
  <si>
    <t>DV 测试优先级</t>
  </si>
  <si>
    <t>A</t>
  </si>
  <si>
    <t>B</t>
  </si>
  <si>
    <t>C</t>
  </si>
  <si>
    <t>设备型号</t>
  </si>
  <si>
    <t>设备编号</t>
  </si>
  <si>
    <t>游戏测试</t>
  </si>
  <si>
    <t>时长为2h</t>
  </si>
  <si>
    <t>序号</t>
  </si>
  <si>
    <t>游戏名称</t>
  </si>
  <si>
    <t>测试人</t>
  </si>
  <si>
    <t>永劫无间</t>
  </si>
  <si>
    <t>绝地求生</t>
  </si>
  <si>
    <t>英雄联盟</t>
  </si>
  <si>
    <t>战地五</t>
  </si>
  <si>
    <t>Apex英雄</t>
  </si>
  <si>
    <t>CsGo</t>
  </si>
  <si>
    <t>孤岛危机</t>
  </si>
  <si>
    <t>启动游戏时画面有无卡顿</t>
  </si>
  <si>
    <t>游戏过程中有无卡顿</t>
  </si>
  <si>
    <t>退出游戏时</t>
  </si>
  <si>
    <t>电脑电量</t>
  </si>
  <si>
    <t>0%~15%</t>
  </si>
  <si>
    <t>15%~30%</t>
  </si>
  <si>
    <t>30%~45%</t>
  </si>
  <si>
    <t>45%~60%</t>
  </si>
  <si>
    <t>69%~75%</t>
  </si>
  <si>
    <t>75%~90%</t>
  </si>
  <si>
    <t>90%~100%</t>
  </si>
  <si>
    <t>开特效后有无卡顿(依据电脑配置调整特效)</t>
  </si>
  <si>
    <t>1.确保Lenovo vantage能正确显示功率
2.确保电脑托盘显示在充电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</si>
</sst>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yyyy/m/d\ h:mm\ AM/PM;@"/>
    <numFmt numFmtId="165" formatCode="0_);[Red]\(0\)"/>
  </numFmts>
  <fonts count="71">
    <font>
      <sz val="11"/>
      <color theme="1"/>
      <name val="Calibri"/>
      <family val="2"/>
      <scheme val="minor"/>
    </font>
    <font>
      <sz val="11"/>
      <color theme="1"/>
      <name val="Calibri"/>
      <family val="3"/>
      <charset val="134"/>
      <scheme val="minor"/>
    </font>
    <font>
      <b/>
      <sz val="12"/>
      <name val="Calibri"/>
      <family val="2"/>
    </font>
    <font>
      <sz val="9"/>
      <name val="Calibri"/>
      <family val="3"/>
      <charset val="134"/>
      <scheme val="minor"/>
    </font>
    <font>
      <sz val="9"/>
      <name val="宋体"/>
      <family val="3"/>
      <charset val="134"/>
    </font>
    <font>
      <sz val="12"/>
      <name val="Calibri"/>
      <family val="2"/>
    </font>
    <font>
      <sz val="9"/>
      <name val="微软雅黑"/>
      <family val="2"/>
      <charset val="134"/>
    </font>
    <font>
      <b/>
      <sz val="14"/>
      <name val="微软雅黑"/>
      <family val="2"/>
      <charset val="134"/>
    </font>
    <font>
      <b/>
      <sz val="9"/>
      <name val="微软雅黑"/>
      <family val="2"/>
      <charset val="134"/>
    </font>
    <font>
      <sz val="12"/>
      <color theme="1"/>
      <name val="Calibri"/>
      <family val="2"/>
    </font>
    <font>
      <sz val="12"/>
      <name val="宋体"/>
      <family val="3"/>
      <charset val="134"/>
    </font>
    <font>
      <b/>
      <sz val="10"/>
      <name val="Calibri"/>
      <family val="2"/>
    </font>
    <font>
      <sz val="10"/>
      <name val="Calibri"/>
      <family val="2"/>
    </font>
    <font>
      <sz val="10"/>
      <color rgb="FF000000"/>
      <name val="Calibri"/>
      <family val="2"/>
    </font>
    <font>
      <b/>
      <sz val="18"/>
      <name val="Calibri"/>
      <family val="2"/>
    </font>
    <font>
      <b/>
      <sz val="12"/>
      <color indexed="8"/>
      <name val="Calibri"/>
      <family val="2"/>
    </font>
    <font>
      <sz val="11"/>
      <name val="Calibri"/>
      <family val="2"/>
    </font>
    <font>
      <sz val="11"/>
      <name val="宋体"/>
      <family val="2"/>
      <charset val="134"/>
    </font>
    <font>
      <b/>
      <sz val="18"/>
      <color indexed="8"/>
      <name val="Calibri"/>
      <family val="2"/>
    </font>
    <font>
      <b/>
      <sz val="16"/>
      <name val="Calibri"/>
      <family val="2"/>
    </font>
    <font>
      <sz val="11"/>
      <color indexed="8"/>
      <name val="Calibri"/>
      <family val="2"/>
    </font>
    <font>
      <sz val="11"/>
      <color indexed="8"/>
      <name val="宋体"/>
      <family val="3"/>
      <charset val="134"/>
    </font>
    <font>
      <b/>
      <sz val="11"/>
      <color indexed="8"/>
      <name val="Calibri"/>
      <family val="2"/>
    </font>
    <font>
      <sz val="11"/>
      <color indexed="10"/>
      <name val="Calibri"/>
      <family val="2"/>
    </font>
    <font>
      <sz val="11"/>
      <color indexed="10"/>
      <name val="宋体"/>
      <family val="3"/>
      <charset val="134"/>
    </font>
    <font>
      <b/>
      <sz val="12"/>
      <name val="宋体"/>
      <family val="3"/>
      <charset val="134"/>
    </font>
    <font>
      <sz val="11"/>
      <color rgb="FF000000"/>
      <name val="宋体"/>
      <family val="2"/>
      <charset val="134"/>
    </font>
    <font>
      <sz val="12"/>
      <color rgb="FFFF0000"/>
      <name val="Calibri"/>
      <family val="2"/>
    </font>
    <font>
      <b/>
      <sz val="12"/>
      <color theme="1"/>
      <name val="Calibri"/>
      <family val="2"/>
    </font>
    <font>
      <b/>
      <sz val="12"/>
      <color rgb="FF000000"/>
      <name val="Calibri"/>
      <family val="2"/>
    </font>
    <font>
      <sz val="12"/>
      <color rgb="FF000000"/>
      <name val="Calibri"/>
      <family val="2"/>
    </font>
    <font>
      <sz val="24"/>
      <color rgb="FFFF0000"/>
      <name val="Calibri"/>
      <family val="2"/>
    </font>
    <font>
      <b/>
      <sz val="11"/>
      <color theme="1"/>
      <name val="Calibri"/>
      <family val="2"/>
    </font>
    <font>
      <sz val="11"/>
      <color theme="1"/>
      <name val="Calibri"/>
      <family val="2"/>
    </font>
    <font>
      <b/>
      <sz val="18"/>
      <color rgb="FFFF0000"/>
      <name val="Calibri"/>
      <family val="2"/>
    </font>
    <font>
      <b/>
      <sz val="11"/>
      <color rgb="FFFF0000"/>
      <name val="Calibri"/>
      <family val="2"/>
    </font>
    <font>
      <sz val="9"/>
      <color theme="1"/>
      <name val="Arial"/>
      <family val="2"/>
    </font>
    <font>
      <b/>
      <sz val="9"/>
      <color rgb="FF0000FF"/>
      <name val="微软雅黑"/>
      <family val="2"/>
      <charset val="134"/>
    </font>
    <font>
      <sz val="9"/>
      <color rgb="FFFF0000"/>
      <name val="微软雅黑"/>
      <family val="2"/>
      <charset val="134"/>
    </font>
    <font>
      <sz val="9"/>
      <color theme="1"/>
      <name val="微软雅黑"/>
      <family val="2"/>
      <charset val="134"/>
    </font>
    <font>
      <sz val="11"/>
      <color theme="1"/>
      <name val="Calibri"/>
      <family val="2"/>
    </font>
    <font>
      <sz val="11"/>
      <color rgb="FFFF0000"/>
      <name val="Calibri"/>
      <family val="2"/>
    </font>
    <font>
      <sz val="11"/>
      <name val="Calibri"/>
      <family val="2"/>
      <charset val="134"/>
    </font>
    <font>
      <sz val="12"/>
      <name val="宋体"/>
      <family val="2"/>
      <charset val="134"/>
    </font>
    <font>
      <sz val="11"/>
      <color theme="1"/>
      <name val="Arial"/>
      <family val="2"/>
    </font>
    <font>
      <sz val="11"/>
      <color theme="1"/>
      <name val="宋体"/>
      <family val="3"/>
      <charset val="134"/>
    </font>
    <font>
      <sz val="11"/>
      <color rgb="FF000000"/>
      <name val="宋体"/>
      <family val="3"/>
      <charset val="134"/>
    </font>
    <font>
      <sz val="11"/>
      <color theme="1"/>
      <name val="宋体"/>
      <family val="2"/>
      <charset val="134"/>
    </font>
    <font>
      <b/>
      <sz val="18"/>
      <color rgb="FF1D41D5"/>
      <name val="Calibri"/>
      <family val="2"/>
    </font>
    <font>
      <b/>
      <sz val="18"/>
      <color rgb="FF1D41D5"/>
      <name val="宋体"/>
      <family val="2"/>
      <charset val="134"/>
    </font>
    <font>
      <sz val="9"/>
      <color rgb="FF000000"/>
      <name val="微软雅黑"/>
      <family val="2"/>
      <charset val="134"/>
    </font>
    <font>
      <sz val="11"/>
      <color rgb="FFFF0000"/>
      <name val="宋体"/>
      <family val="3"/>
      <charset val="134"/>
    </font>
    <font>
      <sz val="11"/>
      <color rgb="FFFF0000"/>
      <name val="Calibri"/>
      <family val="2"/>
      <charset val="134"/>
    </font>
    <font>
      <sz val="11"/>
      <color rgb="FFFF0000"/>
      <name val="宋体"/>
      <family val="2"/>
      <charset val="134"/>
    </font>
    <font>
      <b/>
      <sz val="12"/>
      <color rgb="FF000000"/>
      <name val="宋体"/>
      <family val="2"/>
      <charset val="134"/>
    </font>
    <font>
      <b/>
      <sz val="12"/>
      <color indexed="8"/>
      <name val="Calibri"/>
      <family val="2"/>
      <charset val="134"/>
    </font>
    <font>
      <sz val="12"/>
      <name val="Calibri"/>
      <family val="3"/>
      <charset val="134"/>
    </font>
    <font>
      <sz val="11"/>
      <color theme="1"/>
      <name val="Calibri"/>
      <family val="2"/>
      <scheme val="minor"/>
    </font>
    <font>
      <b/>
      <sz val="12"/>
      <color theme="1"/>
      <name val="Arial"/>
      <family val="2"/>
    </font>
    <font>
      <b/>
      <sz val="12"/>
      <color rgb="FF000000"/>
      <name val="Calibri"/>
      <family val="2"/>
      <scheme val="minor"/>
    </font>
    <font>
      <b/>
      <sz val="12"/>
      <color theme="1"/>
      <name val="Calibri"/>
      <family val="2"/>
      <scheme val="minor"/>
    </font>
    <font>
      <b/>
      <sz val="12"/>
      <name val="Calibri"/>
      <family val="2"/>
      <scheme val="minor"/>
    </font>
    <font>
      <sz val="8"/>
      <color rgb="FF000000"/>
      <name val="微软雅黑"/>
      <family val="2"/>
      <charset val="134"/>
    </font>
    <font>
      <sz val="8"/>
      <color rgb="FF000000"/>
      <name val="Gotham Book"/>
    </font>
    <font>
      <sz val="8"/>
      <color rgb="FF000000"/>
      <name val="等线"/>
      <charset val="134"/>
    </font>
    <font>
      <sz val="9"/>
      <color rgb="FF000000"/>
      <name val="Gotham Book"/>
    </font>
    <font>
      <sz val="11"/>
      <color rgb="FF000000"/>
      <name val="等线"/>
      <charset val="134"/>
    </font>
    <font>
      <sz val="8"/>
      <color rgb="FFFF0000"/>
      <name val="宋体"/>
      <family val="3"/>
      <charset val="134"/>
    </font>
    <font>
      <sz val="12"/>
      <name val="宋体"/>
      <charset val="134"/>
    </font>
    <font>
      <b/>
      <sz val="14"/>
      <name val="宋体"/>
      <charset val="134"/>
    </font>
    <font>
      <sz val="14"/>
      <name val="宋体"/>
      <charset val="134"/>
    </font>
  </fonts>
  <fills count="14">
    <fill>
      <patternFill patternType="none"/>
    </fill>
    <fill>
      <patternFill patternType="gray125"/>
    </fill>
    <fill>
      <patternFill patternType="solid">
        <fgColor theme="2"/>
        <bgColor theme="6" tint="0.7993408001953185"/>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theme="4" tint="0.7998901333658864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D9D9D9"/>
        <bgColor indexed="64"/>
      </patternFill>
    </fill>
    <fill>
      <patternFill patternType="solid">
        <fgColor rgb="FF92D050"/>
        <bgColor indexed="64"/>
      </patternFill>
    </fill>
  </fills>
  <borders count="49">
    <border>
      <left/>
      <right/>
      <top/>
      <bottom/>
      <diagonal/>
    </border>
    <border>
      <left/>
      <right style="thin">
        <color theme="0" tint="-0.24994659260841701"/>
      </right>
      <top style="medium">
        <color indexed="64"/>
      </top>
      <bottom style="thin">
        <color indexed="64"/>
      </bottom>
      <diagonal/>
    </border>
    <border>
      <left style="thin">
        <color theme="0" tint="-0.24994659260841701"/>
      </left>
      <right/>
      <top style="medium">
        <color indexed="64"/>
      </top>
      <bottom style="thin">
        <color indexed="64"/>
      </bottom>
      <diagonal/>
    </border>
    <border>
      <left/>
      <right/>
      <top style="medium">
        <color indexed="64"/>
      </top>
      <bottom style="thin">
        <color indexed="64"/>
      </bottom>
      <diagonal/>
    </border>
    <border>
      <left style="thin">
        <color theme="0" tint="-0.24994659260841701"/>
      </left>
      <right style="thin">
        <color theme="0" tint="-0.24994659260841701"/>
      </right>
      <top style="medium">
        <color indexed="64"/>
      </top>
      <bottom style="thin">
        <color indexed="64"/>
      </bottom>
      <diagonal/>
    </border>
    <border>
      <left style="thin">
        <color theme="0" tint="-0.24994659260841701"/>
      </left>
      <right/>
      <top style="medium">
        <color theme="1"/>
      </top>
      <bottom style="thin">
        <color theme="1"/>
      </bottom>
      <diagonal/>
    </border>
    <border>
      <left/>
      <right/>
      <top style="medium">
        <color theme="1"/>
      </top>
      <bottom style="thin">
        <color theme="1"/>
      </bottom>
      <diagonal/>
    </border>
    <border>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top style="thin">
        <color theme="1"/>
      </top>
      <bottom style="thin">
        <color theme="1"/>
      </bottom>
      <diagonal/>
    </border>
    <border>
      <left/>
      <right/>
      <top style="thin">
        <color theme="1"/>
      </top>
      <bottom style="thin">
        <color theme="1"/>
      </bottom>
      <diagonal/>
    </border>
    <border>
      <left style="thin">
        <color theme="0" tint="-0.24994659260841701"/>
      </left>
      <right/>
      <top style="thin">
        <color theme="1"/>
      </top>
      <bottom style="medium">
        <color theme="1"/>
      </bottom>
      <diagonal/>
    </border>
    <border>
      <left/>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auto="1"/>
      </left>
      <right/>
      <top style="thin">
        <color auto="1"/>
      </top>
      <bottom/>
      <diagonal/>
    </border>
    <border>
      <left/>
      <right/>
      <top style="thin">
        <color auto="1"/>
      </top>
      <bottom/>
      <diagonal/>
    </border>
    <border>
      <left style="thin">
        <color rgb="FF000000"/>
      </left>
      <right/>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s>
  <cellStyleXfs count="6">
    <xf numFmtId="0" fontId="0" fillId="0" borderId="0"/>
    <xf numFmtId="0" fontId="1" fillId="0" borderId="0"/>
    <xf numFmtId="164" fontId="1" fillId="0" borderId="0"/>
    <xf numFmtId="164" fontId="1" fillId="0" borderId="0"/>
    <xf numFmtId="164" fontId="36" fillId="0" borderId="0">
      <alignment vertical="center"/>
    </xf>
    <xf numFmtId="0" fontId="68" fillId="0" borderId="0">
      <alignment vertical="center"/>
    </xf>
  </cellStyleXfs>
  <cellXfs count="317">
    <xf numFmtId="0" fontId="0" fillId="0" borderId="0" xfId="0"/>
    <xf numFmtId="0" fontId="5" fillId="0" borderId="0" xfId="1" applyFont="1" applyAlignment="1" applyProtection="1">
      <alignment horizontal="center" vertical="center"/>
      <protection locked="0"/>
    </xf>
    <xf numFmtId="0" fontId="5" fillId="0" borderId="0" xfId="1" applyFont="1" applyProtection="1">
      <protection locked="0"/>
    </xf>
    <xf numFmtId="0" fontId="5" fillId="0" borderId="0" xfId="1" applyFont="1" applyAlignment="1" applyProtection="1">
      <alignment horizontal="left" vertical="center"/>
      <protection locked="0"/>
    </xf>
    <xf numFmtId="0" fontId="5" fillId="0" borderId="0" xfId="1" applyFont="1" applyAlignment="1" applyProtection="1">
      <alignment horizontal="right" vertical="center"/>
      <protection locked="0"/>
    </xf>
    <xf numFmtId="0" fontId="0" fillId="0" borderId="0" xfId="0" applyAlignment="1">
      <alignment vertical="center"/>
    </xf>
    <xf numFmtId="0" fontId="6" fillId="0" borderId="0" xfId="1" applyFont="1" applyAlignment="1" applyProtection="1">
      <alignment horizontal="center" vertical="center"/>
      <protection locked="0"/>
    </xf>
    <xf numFmtId="0" fontId="6" fillId="0" borderId="0" xfId="1" applyFont="1" applyProtection="1">
      <protection locked="0"/>
    </xf>
    <xf numFmtId="0" fontId="6" fillId="0" borderId="0" xfId="1" applyFont="1" applyAlignment="1" applyProtection="1">
      <alignment horizontal="left" vertical="center"/>
      <protection locked="0"/>
    </xf>
    <xf numFmtId="0" fontId="6" fillId="0" borderId="0" xfId="1" applyFont="1" applyAlignment="1" applyProtection="1">
      <alignment horizontal="right" vertical="center"/>
      <protection locked="0"/>
    </xf>
    <xf numFmtId="0" fontId="8" fillId="2" borderId="1" xfId="1" applyFont="1" applyFill="1" applyBorder="1" applyAlignment="1" applyProtection="1">
      <alignment horizontal="center" vertical="center"/>
      <protection locked="0"/>
    </xf>
    <xf numFmtId="0" fontId="8" fillId="2" borderId="2" xfId="1" applyFont="1" applyFill="1" applyBorder="1" applyAlignment="1" applyProtection="1">
      <alignment horizontal="right" vertical="center"/>
      <protection locked="0"/>
    </xf>
    <xf numFmtId="0" fontId="8" fillId="2" borderId="3" xfId="1" applyFont="1" applyFill="1" applyBorder="1" applyAlignment="1" applyProtection="1">
      <alignment horizontal="right" vertical="center"/>
      <protection locked="0"/>
    </xf>
    <xf numFmtId="0" fontId="8" fillId="2" borderId="1" xfId="1" applyFont="1" applyFill="1" applyBorder="1" applyAlignment="1" applyProtection="1">
      <alignment horizontal="right" vertical="center"/>
      <protection locked="0"/>
    </xf>
    <xf numFmtId="0" fontId="8" fillId="2" borderId="4" xfId="1" applyFont="1" applyFill="1" applyBorder="1" applyAlignment="1" applyProtection="1">
      <alignment horizontal="center" vertical="center"/>
      <protection locked="0"/>
    </xf>
    <xf numFmtId="0" fontId="6" fillId="0" borderId="7" xfId="1" applyFont="1" applyBorder="1" applyAlignment="1" applyProtection="1">
      <alignment horizontal="right" vertical="center"/>
      <protection locked="0"/>
    </xf>
    <xf numFmtId="0" fontId="6" fillId="0" borderId="8" xfId="1" applyFont="1" applyBorder="1" applyAlignment="1" applyProtection="1">
      <alignment horizontal="center" vertical="center"/>
      <protection locked="0"/>
    </xf>
    <xf numFmtId="0" fontId="5" fillId="0" borderId="0" xfId="0" applyFont="1" applyAlignment="1">
      <alignment vertical="center"/>
    </xf>
    <xf numFmtId="0" fontId="5" fillId="0" borderId="0" xfId="0" applyFont="1" applyAlignment="1">
      <alignment horizontal="left" vertical="center"/>
    </xf>
    <xf numFmtId="0" fontId="14" fillId="0" borderId="0" xfId="0" applyFont="1" applyAlignment="1">
      <alignment vertical="center" wrapText="1"/>
    </xf>
    <xf numFmtId="49" fontId="15" fillId="4" borderId="13" xfId="0" applyNumberFormat="1" applyFont="1" applyFill="1" applyBorder="1" applyAlignment="1">
      <alignment horizontal="left" vertical="center" wrapText="1"/>
    </xf>
    <xf numFmtId="0" fontId="15" fillId="4" borderId="13" xfId="0" applyFont="1" applyFill="1" applyBorder="1" applyAlignment="1">
      <alignment horizontal="left" vertical="center" wrapText="1"/>
    </xf>
    <xf numFmtId="0" fontId="2" fillId="0" borderId="0" xfId="0" applyFont="1" applyAlignment="1">
      <alignment vertical="center" wrapText="1"/>
    </xf>
    <xf numFmtId="0" fontId="16" fillId="0" borderId="0" xfId="0" applyFont="1" applyAlignment="1">
      <alignment vertical="center" wrapText="1"/>
    </xf>
    <xf numFmtId="0" fontId="16" fillId="0" borderId="13" xfId="0" applyFont="1" applyBorder="1" applyAlignment="1">
      <alignment vertical="center" wrapText="1"/>
    </xf>
    <xf numFmtId="49" fontId="15" fillId="4" borderId="19" xfId="0" applyNumberFormat="1" applyFont="1" applyFill="1" applyBorder="1" applyAlignment="1">
      <alignment horizontal="left" vertical="center" wrapText="1"/>
    </xf>
    <xf numFmtId="0" fontId="15" fillId="4" borderId="20" xfId="0" applyFont="1" applyFill="1" applyBorder="1" applyAlignment="1">
      <alignment horizontal="left" vertical="center" wrapText="1"/>
    </xf>
    <xf numFmtId="0" fontId="16" fillId="0" borderId="20" xfId="0" applyFont="1" applyBorder="1" applyAlignment="1">
      <alignment vertical="center" wrapText="1"/>
    </xf>
    <xf numFmtId="0" fontId="16" fillId="0" borderId="22" xfId="0" applyFont="1" applyBorder="1" applyAlignment="1">
      <alignment vertical="center" wrapText="1"/>
    </xf>
    <xf numFmtId="0" fontId="16" fillId="0" borderId="23" xfId="0" applyFont="1" applyBorder="1" applyAlignment="1">
      <alignment vertical="center" wrapText="1"/>
    </xf>
    <xf numFmtId="0" fontId="19" fillId="0" borderId="0" xfId="0" applyFont="1" applyAlignment="1">
      <alignment vertical="center"/>
    </xf>
    <xf numFmtId="0" fontId="15" fillId="4" borderId="0" xfId="0" applyFont="1" applyFill="1" applyAlignment="1">
      <alignment horizontal="left" vertical="center" wrapText="1"/>
    </xf>
    <xf numFmtId="0" fontId="2" fillId="0" borderId="0" xfId="0" applyFont="1" applyAlignment="1">
      <alignment vertical="center"/>
    </xf>
    <xf numFmtId="0" fontId="20" fillId="4" borderId="13" xfId="0" applyFont="1" applyFill="1" applyBorder="1" applyAlignment="1">
      <alignment vertical="center" wrapText="1"/>
    </xf>
    <xf numFmtId="0" fontId="20" fillId="4" borderId="13" xfId="0" applyFont="1" applyFill="1" applyBorder="1" applyAlignment="1">
      <alignment horizontal="left" vertical="center" wrapText="1"/>
    </xf>
    <xf numFmtId="0" fontId="20" fillId="4" borderId="0" xfId="0" applyFont="1" applyFill="1" applyAlignment="1">
      <alignment horizontal="left" vertical="center" wrapText="1"/>
    </xf>
    <xf numFmtId="0" fontId="5" fillId="0" borderId="13" xfId="0" applyFont="1" applyBorder="1" applyAlignment="1">
      <alignment vertical="center" wrapText="1"/>
    </xf>
    <xf numFmtId="0" fontId="5" fillId="0" borderId="13" xfId="0" applyFont="1" applyBorder="1" applyAlignment="1">
      <alignment vertical="center"/>
    </xf>
    <xf numFmtId="0" fontId="22" fillId="4" borderId="0" xfId="0" applyFont="1" applyFill="1" applyAlignment="1">
      <alignment vertical="center" wrapText="1"/>
    </xf>
    <xf numFmtId="0" fontId="22" fillId="4" borderId="0" xfId="0" applyFont="1" applyFill="1" applyAlignment="1">
      <alignment horizontal="left" vertical="center" wrapText="1"/>
    </xf>
    <xf numFmtId="0" fontId="22" fillId="4" borderId="13" xfId="0" applyFont="1" applyFill="1" applyBorder="1" applyAlignment="1">
      <alignment horizontal="left" vertical="center" wrapText="1"/>
    </xf>
    <xf numFmtId="49" fontId="20" fillId="4" borderId="13" xfId="0" applyNumberFormat="1" applyFont="1" applyFill="1" applyBorder="1" applyAlignment="1">
      <alignment horizontal="left" vertical="center" wrapText="1"/>
    </xf>
    <xf numFmtId="49" fontId="20" fillId="4" borderId="0" xfId="0" applyNumberFormat="1" applyFont="1" applyFill="1" applyAlignment="1">
      <alignment horizontal="left" vertical="center" wrapText="1"/>
    </xf>
    <xf numFmtId="0" fontId="14" fillId="0" borderId="0" xfId="0" applyFont="1" applyAlignment="1">
      <alignment vertical="center"/>
    </xf>
    <xf numFmtId="9" fontId="20" fillId="4" borderId="13" xfId="0" applyNumberFormat="1" applyFont="1" applyFill="1" applyBorder="1" applyAlignment="1">
      <alignment horizontal="left" vertical="center" wrapText="1"/>
    </xf>
    <xf numFmtId="0" fontId="25" fillId="0" borderId="0" xfId="0" applyFont="1" applyAlignment="1">
      <alignment vertical="center"/>
    </xf>
    <xf numFmtId="0" fontId="20" fillId="4" borderId="0" xfId="0" applyFont="1" applyFill="1" applyAlignment="1">
      <alignment vertical="center" wrapText="1"/>
    </xf>
    <xf numFmtId="0" fontId="0" fillId="0" borderId="13" xfId="0" applyBorder="1" applyAlignment="1">
      <alignment vertical="center"/>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5" fillId="0" borderId="20" xfId="0" applyFont="1" applyBorder="1" applyAlignment="1">
      <alignment vertical="center" wrapText="1"/>
    </xf>
    <xf numFmtId="0" fontId="5" fillId="0" borderId="22" xfId="0" applyFont="1" applyBorder="1" applyAlignment="1">
      <alignment vertical="center" wrapText="1"/>
    </xf>
    <xf numFmtId="0" fontId="5" fillId="0" borderId="23" xfId="0" applyFont="1" applyBorder="1" applyAlignment="1">
      <alignment vertical="center" wrapText="1"/>
    </xf>
    <xf numFmtId="49" fontId="15" fillId="4" borderId="16" xfId="0" applyNumberFormat="1" applyFont="1" applyFill="1" applyBorder="1" applyAlignment="1">
      <alignment horizontal="left" vertical="center" wrapText="1"/>
    </xf>
    <xf numFmtId="49" fontId="15" fillId="4" borderId="17" xfId="0" applyNumberFormat="1" applyFont="1" applyFill="1" applyBorder="1" applyAlignment="1">
      <alignment horizontal="left" vertical="center" wrapText="1"/>
    </xf>
    <xf numFmtId="0" fontId="15" fillId="4" borderId="17" xfId="0" applyFont="1" applyFill="1" applyBorder="1" applyAlignment="1">
      <alignment horizontal="left" vertical="center" wrapText="1"/>
    </xf>
    <xf numFmtId="0" fontId="15" fillId="4" borderId="18" xfId="0" applyFont="1" applyFill="1" applyBorder="1" applyAlignment="1">
      <alignment horizontal="left" vertical="center" wrapText="1"/>
    </xf>
    <xf numFmtId="0" fontId="15" fillId="4" borderId="33" xfId="0" applyFont="1" applyFill="1" applyBorder="1" applyAlignment="1">
      <alignment horizontal="left" vertical="center" wrapText="1"/>
    </xf>
    <xf numFmtId="0" fontId="0" fillId="0" borderId="34" xfId="0" applyBorder="1" applyAlignment="1">
      <alignment vertical="center"/>
    </xf>
    <xf numFmtId="0" fontId="5" fillId="0" borderId="22" xfId="0" applyFont="1" applyBorder="1" applyAlignment="1">
      <alignment vertical="center"/>
    </xf>
    <xf numFmtId="0" fontId="0" fillId="0" borderId="35" xfId="0" applyBorder="1" applyAlignment="1">
      <alignment vertical="center"/>
    </xf>
    <xf numFmtId="0" fontId="29" fillId="5" borderId="13" xfId="0" applyFont="1" applyFill="1" applyBorder="1" applyAlignment="1">
      <alignment horizontal="center" vertical="center" wrapText="1"/>
    </xf>
    <xf numFmtId="9" fontId="29" fillId="5" borderId="13" xfId="0" applyNumberFormat="1" applyFont="1" applyFill="1" applyBorder="1" applyAlignment="1">
      <alignment horizontal="center" vertical="center" wrapText="1"/>
    </xf>
    <xf numFmtId="0" fontId="30" fillId="0" borderId="13" xfId="0" applyFont="1" applyBorder="1" applyAlignment="1">
      <alignment horizontal="center" vertical="center" wrapText="1"/>
    </xf>
    <xf numFmtId="0" fontId="30" fillId="0" borderId="13" xfId="0" applyFont="1" applyBorder="1" applyAlignment="1">
      <alignment horizontal="left" vertical="center" wrapText="1"/>
    </xf>
    <xf numFmtId="0" fontId="9" fillId="0" borderId="13" xfId="0" applyFont="1" applyBorder="1" applyAlignment="1">
      <alignment horizontal="center" vertical="center"/>
    </xf>
    <xf numFmtId="0" fontId="5" fillId="0" borderId="13" xfId="0" applyFont="1" applyBorder="1" applyAlignment="1">
      <alignment horizontal="center" vertical="center" wrapText="1"/>
    </xf>
    <xf numFmtId="164" fontId="32" fillId="0" borderId="26" xfId="2" applyFont="1" applyBorder="1" applyAlignment="1">
      <alignment horizontal="center" vertical="center"/>
    </xf>
    <xf numFmtId="164" fontId="33" fillId="0" borderId="26" xfId="3" applyFont="1" applyBorder="1" applyAlignment="1">
      <alignment horizontal="left" vertical="center"/>
    </xf>
    <xf numFmtId="164" fontId="32" fillId="0" borderId="13" xfId="2" applyFont="1" applyBorder="1" applyAlignment="1">
      <alignment horizontal="left" vertical="center" wrapText="1"/>
    </xf>
    <xf numFmtId="164" fontId="32" fillId="0" borderId="13" xfId="3" applyFont="1" applyBorder="1" applyAlignment="1">
      <alignment horizontal="center" vertical="center"/>
    </xf>
    <xf numFmtId="164" fontId="32" fillId="0" borderId="13" xfId="3" applyFont="1" applyBorder="1" applyAlignment="1">
      <alignment horizontal="center" vertical="center" wrapText="1"/>
    </xf>
    <xf numFmtId="164" fontId="33" fillId="0" borderId="13" xfId="3" applyFont="1" applyBorder="1" applyAlignment="1">
      <alignment horizontal="center" vertical="center"/>
    </xf>
    <xf numFmtId="164" fontId="33" fillId="5" borderId="13" xfId="3" applyFont="1" applyFill="1" applyBorder="1" applyAlignment="1">
      <alignment horizontal="left" vertical="center" wrapText="1"/>
    </xf>
    <xf numFmtId="164" fontId="33" fillId="0" borderId="13" xfId="3" applyFont="1" applyBorder="1" applyAlignment="1">
      <alignment horizontal="center" vertical="center" wrapText="1"/>
    </xf>
    <xf numFmtId="164" fontId="8" fillId="3" borderId="13" xfId="4" applyFont="1" applyFill="1" applyBorder="1" applyAlignment="1">
      <alignment vertical="center" wrapText="1"/>
    </xf>
    <xf numFmtId="164" fontId="8" fillId="3" borderId="13" xfId="4" applyFont="1" applyFill="1" applyBorder="1" applyAlignment="1">
      <alignment horizontal="center" vertical="center" wrapText="1"/>
    </xf>
    <xf numFmtId="165" fontId="37" fillId="6" borderId="13" xfId="4" applyNumberFormat="1" applyFont="1" applyFill="1" applyBorder="1" applyAlignment="1">
      <alignment horizontal="center" vertical="center" wrapText="1"/>
    </xf>
    <xf numFmtId="0" fontId="6" fillId="6" borderId="13" xfId="4" applyNumberFormat="1" applyFont="1" applyFill="1" applyBorder="1" applyAlignment="1">
      <alignment horizontal="center" vertical="center" wrapText="1"/>
    </xf>
    <xf numFmtId="164" fontId="39" fillId="5" borderId="13" xfId="4" applyFont="1" applyFill="1" applyBorder="1" applyAlignment="1">
      <alignment horizontal="center" vertical="center" wrapText="1"/>
    </xf>
    <xf numFmtId="0" fontId="5" fillId="0" borderId="13" xfId="0" applyFont="1" applyBorder="1" applyAlignment="1">
      <alignment horizontal="left" vertical="center"/>
    </xf>
    <xf numFmtId="9" fontId="5" fillId="0" borderId="13" xfId="0" applyNumberFormat="1" applyFont="1" applyBorder="1" applyAlignment="1">
      <alignment horizontal="left" vertical="center"/>
    </xf>
    <xf numFmtId="0" fontId="5" fillId="0" borderId="13" xfId="0" applyFont="1" applyBorder="1" applyAlignment="1">
      <alignment horizontal="left" vertical="center" wrapText="1"/>
    </xf>
    <xf numFmtId="0" fontId="20" fillId="4" borderId="13" xfId="0" applyFont="1" applyFill="1" applyBorder="1" applyAlignment="1">
      <alignment horizontal="left" vertical="center" wrapText="1"/>
    </xf>
    <xf numFmtId="0" fontId="17" fillId="0" borderId="0" xfId="0" applyFont="1" applyAlignment="1">
      <alignment vertical="center" wrapText="1"/>
    </xf>
    <xf numFmtId="0" fontId="42" fillId="0" borderId="0" xfId="0" applyFont="1" applyAlignment="1">
      <alignment vertical="center" wrapText="1"/>
    </xf>
    <xf numFmtId="0" fontId="26" fillId="4" borderId="0" xfId="0" applyFont="1" applyFill="1" applyAlignment="1">
      <alignment horizontal="left" vertical="center" wrapText="1"/>
    </xf>
    <xf numFmtId="0" fontId="0" fillId="0" borderId="0" xfId="0" applyAlignment="1">
      <alignment vertical="center" wrapText="1"/>
    </xf>
    <xf numFmtId="0" fontId="43" fillId="0" borderId="0" xfId="0" applyFont="1" applyAlignment="1">
      <alignment vertical="center"/>
    </xf>
    <xf numFmtId="0" fontId="20" fillId="5" borderId="13" xfId="0" applyFont="1" applyFill="1" applyBorder="1" applyAlignment="1">
      <alignment horizontal="left" vertical="center" wrapText="1"/>
    </xf>
    <xf numFmtId="0" fontId="9" fillId="7" borderId="13" xfId="0" applyFont="1" applyFill="1" applyBorder="1"/>
    <xf numFmtId="0" fontId="33" fillId="8" borderId="19" xfId="0" applyFont="1" applyFill="1" applyBorder="1" applyAlignment="1">
      <alignment horizontal="center" vertical="center"/>
    </xf>
    <xf numFmtId="0" fontId="33" fillId="8" borderId="13" xfId="0" applyFont="1" applyFill="1" applyBorder="1" applyAlignment="1">
      <alignment horizontal="left" vertical="center" wrapText="1"/>
    </xf>
    <xf numFmtId="0" fontId="33" fillId="8" borderId="20" xfId="0" applyFont="1" applyFill="1" applyBorder="1" applyAlignment="1">
      <alignment horizontal="center" vertical="center" wrapText="1"/>
    </xf>
    <xf numFmtId="0" fontId="33" fillId="8" borderId="20" xfId="0" applyFont="1" applyFill="1" applyBorder="1" applyAlignment="1">
      <alignment horizontal="center" vertical="center"/>
    </xf>
    <xf numFmtId="0" fontId="41" fillId="8" borderId="13" xfId="0" applyFont="1" applyFill="1" applyBorder="1" applyAlignment="1">
      <alignment horizontal="left" vertical="center" wrapText="1"/>
    </xf>
    <xf numFmtId="0" fontId="41" fillId="8" borderId="20" xfId="0" applyFont="1" applyFill="1" applyBorder="1" applyAlignment="1">
      <alignment horizontal="center" vertical="center"/>
    </xf>
    <xf numFmtId="0" fontId="33" fillId="8" borderId="21" xfId="0" applyFont="1" applyFill="1" applyBorder="1" applyAlignment="1">
      <alignment horizontal="center" vertical="center"/>
    </xf>
    <xf numFmtId="0" fontId="33" fillId="8" borderId="22" xfId="0" applyFont="1" applyFill="1" applyBorder="1" applyAlignment="1">
      <alignment horizontal="left" vertical="center" wrapText="1"/>
    </xf>
    <xf numFmtId="0" fontId="33" fillId="8" borderId="23" xfId="0" applyFont="1" applyFill="1" applyBorder="1" applyAlignment="1">
      <alignment horizontal="center" vertical="center"/>
    </xf>
    <xf numFmtId="0" fontId="44" fillId="5" borderId="0" xfId="0" applyFont="1" applyFill="1" applyAlignment="1">
      <alignment horizontal="center"/>
    </xf>
    <xf numFmtId="0" fontId="46" fillId="5" borderId="0" xfId="0" applyFont="1" applyFill="1" applyAlignment="1">
      <alignment horizontal="center"/>
    </xf>
    <xf numFmtId="0" fontId="45" fillId="5" borderId="0" xfId="0" applyFont="1" applyFill="1" applyAlignment="1">
      <alignment horizontal="center"/>
    </xf>
    <xf numFmtId="0" fontId="47" fillId="5" borderId="0" xfId="0" applyFont="1" applyFill="1" applyAlignment="1">
      <alignment horizontal="center"/>
    </xf>
    <xf numFmtId="164" fontId="8" fillId="3" borderId="13" xfId="4" applyFont="1" applyFill="1" applyBorder="1" applyAlignment="1">
      <alignment horizontal="center" vertical="center" wrapText="1"/>
    </xf>
    <xf numFmtId="0" fontId="0" fillId="5" borderId="0" xfId="0" applyFill="1"/>
    <xf numFmtId="0" fontId="0" fillId="5" borderId="0" xfId="0" applyFill="1" applyAlignment="1">
      <alignment horizontal="center"/>
    </xf>
    <xf numFmtId="0" fontId="11" fillId="5" borderId="0" xfId="0" applyFont="1" applyFill="1" applyBorder="1" applyAlignment="1">
      <alignment vertical="center" wrapText="1"/>
    </xf>
    <xf numFmtId="0" fontId="5" fillId="5" borderId="0" xfId="0" applyFont="1" applyFill="1" applyBorder="1" applyAlignment="1">
      <alignment vertical="center"/>
    </xf>
    <xf numFmtId="0" fontId="12" fillId="5" borderId="0" xfId="0" applyFont="1" applyFill="1" applyBorder="1" applyAlignment="1">
      <alignment vertical="center" wrapText="1"/>
    </xf>
    <xf numFmtId="0" fontId="11" fillId="5" borderId="0" xfId="0" applyFont="1" applyFill="1" applyBorder="1" applyAlignment="1">
      <alignment horizontal="center" vertical="center" wrapText="1"/>
    </xf>
    <xf numFmtId="0" fontId="13" fillId="5" borderId="0" xfId="0" applyFont="1" applyFill="1" applyBorder="1" applyAlignment="1">
      <alignment vertical="center" wrapText="1"/>
    </xf>
    <xf numFmtId="0" fontId="12" fillId="5" borderId="0" xfId="0" applyFont="1" applyFill="1" applyBorder="1" applyAlignment="1">
      <alignment horizontal="center" vertical="center" wrapText="1"/>
    </xf>
    <xf numFmtId="0" fontId="12" fillId="5" borderId="0" xfId="0" applyFont="1" applyFill="1" applyBorder="1" applyAlignment="1">
      <alignment vertical="center"/>
    </xf>
    <xf numFmtId="0" fontId="12" fillId="5" borderId="0" xfId="0" applyFont="1" applyFill="1" applyBorder="1" applyAlignment="1">
      <alignment horizontal="left" vertical="center" indent="1"/>
    </xf>
    <xf numFmtId="0" fontId="6" fillId="9" borderId="13" xfId="4" applyNumberFormat="1" applyFont="1" applyFill="1" applyBorder="1" applyAlignment="1">
      <alignment horizontal="center" vertical="center" wrapText="1"/>
    </xf>
    <xf numFmtId="0" fontId="16" fillId="0" borderId="24" xfId="0" applyFont="1" applyBorder="1" applyAlignment="1">
      <alignment horizontal="left" vertical="center" wrapText="1"/>
    </xf>
    <xf numFmtId="0" fontId="16" fillId="0" borderId="24" xfId="0" applyFont="1" applyBorder="1" applyAlignment="1">
      <alignment vertical="center" wrapText="1"/>
    </xf>
    <xf numFmtId="0" fontId="16" fillId="0" borderId="24" xfId="0" applyFont="1" applyBorder="1" applyAlignment="1">
      <alignment horizontal="center" vertical="center" wrapText="1"/>
    </xf>
    <xf numFmtId="0" fontId="16" fillId="0" borderId="40" xfId="0" applyFont="1" applyBorder="1" applyAlignment="1">
      <alignment vertical="center" wrapText="1"/>
    </xf>
    <xf numFmtId="0" fontId="17" fillId="0" borderId="24" xfId="0" applyFont="1" applyBorder="1" applyAlignment="1">
      <alignment vertical="center" wrapText="1"/>
    </xf>
    <xf numFmtId="0" fontId="17" fillId="0" borderId="13" xfId="0" applyFont="1" applyBorder="1" applyAlignment="1">
      <alignment vertical="center" wrapText="1"/>
    </xf>
    <xf numFmtId="0" fontId="52" fillId="0" borderId="13" xfId="0" applyFont="1" applyBorder="1" applyAlignment="1">
      <alignment vertical="center" wrapText="1"/>
    </xf>
    <xf numFmtId="0" fontId="41" fillId="0" borderId="13" xfId="0" applyFont="1" applyBorder="1" applyAlignment="1">
      <alignment vertical="center" wrapText="1"/>
    </xf>
    <xf numFmtId="0" fontId="53" fillId="0" borderId="13" xfId="0" applyFont="1" applyBorder="1" applyAlignment="1">
      <alignment vertical="center" wrapText="1"/>
    </xf>
    <xf numFmtId="49" fontId="15" fillId="4" borderId="24" xfId="0" applyNumberFormat="1" applyFont="1" applyFill="1" applyBorder="1" applyAlignment="1">
      <alignment horizontal="left" vertical="center" wrapText="1"/>
    </xf>
    <xf numFmtId="0" fontId="55" fillId="4" borderId="13" xfId="0" applyFont="1" applyFill="1" applyBorder="1" applyAlignment="1">
      <alignment horizontal="left" vertical="center" wrapText="1"/>
    </xf>
    <xf numFmtId="0" fontId="56" fillId="0" borderId="13" xfId="0" applyFont="1" applyBorder="1" applyAlignment="1">
      <alignment vertical="center" wrapText="1"/>
    </xf>
    <xf numFmtId="0" fontId="20" fillId="10" borderId="13" xfId="0" applyFont="1" applyFill="1" applyBorder="1" applyAlignment="1">
      <alignment horizontal="left" vertical="center" wrapText="1"/>
    </xf>
    <xf numFmtId="0" fontId="20" fillId="4" borderId="13" xfId="0" applyFont="1" applyFill="1" applyBorder="1" applyAlignment="1">
      <alignment horizontal="center" vertical="center" wrapText="1"/>
    </xf>
    <xf numFmtId="0" fontId="20" fillId="4" borderId="13" xfId="0" applyFont="1" applyFill="1" applyBorder="1" applyAlignment="1">
      <alignment horizontal="left" vertical="center" wrapText="1"/>
    </xf>
    <xf numFmtId="0" fontId="20" fillId="4" borderId="13" xfId="0" applyFont="1" applyFill="1" applyBorder="1" applyAlignment="1">
      <alignment vertical="center" wrapText="1"/>
    </xf>
    <xf numFmtId="0" fontId="58" fillId="11" borderId="43" xfId="1" applyFont="1" applyFill="1" applyBorder="1" applyAlignment="1">
      <alignment horizontal="center" vertical="center"/>
    </xf>
    <xf numFmtId="0" fontId="60" fillId="11" borderId="17" xfId="1" applyFont="1" applyFill="1" applyBorder="1" applyAlignment="1">
      <alignment horizontal="center" vertical="center"/>
    </xf>
    <xf numFmtId="0" fontId="60" fillId="11" borderId="18" xfId="1" applyFont="1" applyFill="1" applyBorder="1" applyAlignment="1">
      <alignment horizontal="center" vertical="center"/>
    </xf>
    <xf numFmtId="0" fontId="59" fillId="11" borderId="13" xfId="1" applyFont="1" applyFill="1" applyBorder="1" applyAlignment="1">
      <alignment horizontal="center" vertical="center" wrapText="1"/>
    </xf>
    <xf numFmtId="0" fontId="61" fillId="11" borderId="20" xfId="1" applyFont="1" applyFill="1" applyBorder="1" applyAlignment="1">
      <alignment horizontal="center" vertical="center" wrapText="1"/>
    </xf>
    <xf numFmtId="0" fontId="59" fillId="11" borderId="20" xfId="1" applyFont="1" applyFill="1" applyBorder="1" applyAlignment="1">
      <alignment horizontal="center" vertical="center" wrapText="1"/>
    </xf>
    <xf numFmtId="0" fontId="54" fillId="5" borderId="24" xfId="0" applyFont="1" applyFill="1" applyBorder="1" applyAlignment="1">
      <alignment horizontal="left" vertical="center" wrapText="1"/>
    </xf>
    <xf numFmtId="0" fontId="0" fillId="0" borderId="13" xfId="0" applyBorder="1" applyAlignment="1">
      <alignment vertical="center" wrapText="1"/>
    </xf>
    <xf numFmtId="0" fontId="57" fillId="0" borderId="13" xfId="0" applyFont="1" applyBorder="1" applyAlignment="1">
      <alignment vertical="center"/>
    </xf>
    <xf numFmtId="0" fontId="57" fillId="0" borderId="13" xfId="0" applyFont="1" applyBorder="1" applyAlignment="1">
      <alignment vertical="center" wrapText="1"/>
    </xf>
    <xf numFmtId="0" fontId="63" fillId="12" borderId="13" xfId="0" applyFont="1" applyFill="1" applyBorder="1" applyAlignment="1">
      <alignment horizontal="center" vertical="center" wrapText="1" readingOrder="1"/>
    </xf>
    <xf numFmtId="0" fontId="63" fillId="0" borderId="13" xfId="0" applyFont="1" applyBorder="1" applyAlignment="1">
      <alignment horizontal="left" vertical="center" wrapText="1" readingOrder="1"/>
    </xf>
    <xf numFmtId="0" fontId="63" fillId="0" borderId="13" xfId="0" applyFont="1" applyBorder="1" applyAlignment="1">
      <alignment horizontal="center" vertical="center" wrapText="1" readingOrder="1"/>
    </xf>
    <xf numFmtId="0" fontId="63" fillId="13" borderId="13" xfId="0" applyFont="1" applyFill="1" applyBorder="1" applyAlignment="1">
      <alignment horizontal="left" vertical="center" wrapText="1" readingOrder="1"/>
    </xf>
    <xf numFmtId="0" fontId="63" fillId="13" borderId="13" xfId="0" applyFont="1" applyFill="1" applyBorder="1" applyAlignment="1">
      <alignment horizontal="center" vertical="center" wrapText="1" readingOrder="1"/>
    </xf>
    <xf numFmtId="0" fontId="63" fillId="13" borderId="13" xfId="0" applyFont="1" applyFill="1" applyBorder="1" applyAlignment="1">
      <alignment horizontal="left" wrapText="1" readingOrder="1"/>
    </xf>
    <xf numFmtId="0" fontId="64" fillId="13" borderId="13" xfId="0" applyFont="1" applyFill="1" applyBorder="1" applyAlignment="1">
      <alignment horizontal="left" wrapText="1" readingOrder="1"/>
    </xf>
    <xf numFmtId="0" fontId="0" fillId="5" borderId="13" xfId="0" applyFill="1" applyBorder="1"/>
    <xf numFmtId="0" fontId="65" fillId="0" borderId="13" xfId="0" applyFont="1" applyBorder="1" applyAlignment="1">
      <alignment horizontal="left" vertical="center" wrapText="1" readingOrder="1"/>
    </xf>
    <xf numFmtId="0" fontId="65" fillId="0" borderId="13" xfId="0" applyFont="1" applyBorder="1" applyAlignment="1">
      <alignment horizontal="center" vertical="center" wrapText="1" readingOrder="1"/>
    </xf>
    <xf numFmtId="0" fontId="65" fillId="13" borderId="13" xfId="0" applyFont="1" applyFill="1" applyBorder="1" applyAlignment="1">
      <alignment horizontal="left" vertical="center" wrapText="1" readingOrder="1"/>
    </xf>
    <xf numFmtId="0" fontId="65" fillId="13" borderId="13" xfId="0" applyFont="1" applyFill="1" applyBorder="1" applyAlignment="1">
      <alignment horizontal="center" vertical="center" wrapText="1" readingOrder="1"/>
    </xf>
    <xf numFmtId="0" fontId="50" fillId="0" borderId="13" xfId="0" applyFont="1" applyBorder="1" applyAlignment="1">
      <alignment horizontal="left" vertical="center" wrapText="1" readingOrder="1"/>
    </xf>
    <xf numFmtId="0" fontId="50" fillId="13" borderId="13" xfId="0" applyFont="1" applyFill="1" applyBorder="1" applyAlignment="1">
      <alignment horizontal="left" vertical="center" wrapText="1" readingOrder="1"/>
    </xf>
    <xf numFmtId="0" fontId="66" fillId="0" borderId="13" xfId="0" applyFont="1" applyBorder="1" applyAlignment="1">
      <alignment horizontal="center" vertical="center" wrapText="1" readingOrder="1"/>
    </xf>
    <xf numFmtId="0" fontId="0" fillId="5" borderId="13" xfId="0" applyFill="1" applyBorder="1" applyAlignment="1">
      <alignment horizontal="center"/>
    </xf>
    <xf numFmtId="0" fontId="63" fillId="12" borderId="17" xfId="0" applyFont="1" applyFill="1" applyBorder="1" applyAlignment="1">
      <alignment horizontal="center" vertical="center" wrapText="1" readingOrder="1"/>
    </xf>
    <xf numFmtId="0" fontId="44" fillId="5" borderId="20" xfId="0" applyFont="1" applyFill="1" applyBorder="1" applyAlignment="1">
      <alignment horizontal="center"/>
    </xf>
    <xf numFmtId="0" fontId="44" fillId="5" borderId="20" xfId="0" applyFont="1" applyFill="1" applyBorder="1" applyAlignment="1">
      <alignment horizontal="center" vertical="center"/>
    </xf>
    <xf numFmtId="0" fontId="66" fillId="0" borderId="19" xfId="0" applyFont="1" applyBorder="1" applyAlignment="1">
      <alignment horizontal="center" vertical="center" wrapText="1" readingOrder="1"/>
    </xf>
    <xf numFmtId="0" fontId="0" fillId="5" borderId="20" xfId="0" applyFill="1" applyBorder="1" applyAlignment="1">
      <alignment horizontal="center"/>
    </xf>
    <xf numFmtId="0" fontId="66" fillId="0" borderId="21" xfId="0" applyFont="1" applyBorder="1" applyAlignment="1">
      <alignment horizontal="center" vertical="center" wrapText="1" readingOrder="1"/>
    </xf>
    <xf numFmtId="0" fontId="66" fillId="0" borderId="22" xfId="0" applyFont="1" applyBorder="1" applyAlignment="1">
      <alignment horizontal="center" vertical="center" wrapText="1" readingOrder="1"/>
    </xf>
    <xf numFmtId="0" fontId="0" fillId="5" borderId="22" xfId="0" applyFill="1" applyBorder="1" applyAlignment="1">
      <alignment horizontal="center"/>
    </xf>
    <xf numFmtId="0" fontId="0" fillId="5" borderId="23" xfId="0" applyFill="1" applyBorder="1" applyAlignment="1">
      <alignment horizontal="center"/>
    </xf>
    <xf numFmtId="0" fontId="45" fillId="5" borderId="45" xfId="0" applyFont="1" applyFill="1" applyBorder="1" applyAlignment="1">
      <alignment vertical="center"/>
    </xf>
    <xf numFmtId="0" fontId="45" fillId="5" borderId="0" xfId="0" applyFont="1" applyFill="1" applyAlignment="1">
      <alignment vertical="center"/>
    </xf>
    <xf numFmtId="0" fontId="67" fillId="5" borderId="0" xfId="0" applyFont="1" applyFill="1" applyBorder="1" applyAlignment="1">
      <alignment vertical="center" wrapText="1"/>
    </xf>
    <xf numFmtId="0" fontId="45" fillId="5" borderId="18" xfId="0" applyFont="1" applyFill="1" applyBorder="1" applyAlignment="1">
      <alignment vertical="center"/>
    </xf>
    <xf numFmtId="0" fontId="45" fillId="5" borderId="20" xfId="0" applyFont="1" applyFill="1" applyBorder="1" applyAlignment="1">
      <alignment vertical="center"/>
    </xf>
    <xf numFmtId="0" fontId="60" fillId="11" borderId="46" xfId="1" applyFont="1" applyFill="1" applyBorder="1" applyAlignment="1">
      <alignment horizontal="center" vertical="center"/>
    </xf>
    <xf numFmtId="0" fontId="61" fillId="11" borderId="47" xfId="1" applyFont="1" applyFill="1" applyBorder="1" applyAlignment="1">
      <alignment horizontal="center" vertical="center" wrapText="1"/>
    </xf>
    <xf numFmtId="0" fontId="59" fillId="11" borderId="47" xfId="1" applyFont="1" applyFill="1" applyBorder="1" applyAlignment="1">
      <alignment horizontal="center" vertical="center" wrapText="1"/>
    </xf>
    <xf numFmtId="0" fontId="9" fillId="7" borderId="20" xfId="0" applyFont="1" applyFill="1" applyBorder="1" applyAlignment="1">
      <alignment horizontal="center" vertical="center"/>
    </xf>
    <xf numFmtId="0" fontId="9" fillId="7" borderId="13" xfId="0" applyFont="1" applyFill="1" applyBorder="1" applyAlignment="1">
      <alignment horizontal="center" vertical="center"/>
    </xf>
    <xf numFmtId="0" fontId="33" fillId="8" borderId="13" xfId="0" applyFont="1" applyFill="1" applyBorder="1" applyAlignment="1">
      <alignment horizontal="left" vertical="center" wrapText="1"/>
    </xf>
    <xf numFmtId="0" fontId="41" fillId="8" borderId="13" xfId="0" applyFont="1" applyFill="1" applyBorder="1" applyAlignment="1">
      <alignment horizontal="center" vertical="center"/>
    </xf>
    <xf numFmtId="0" fontId="40" fillId="8" borderId="13" xfId="0" applyFont="1" applyFill="1" applyBorder="1" applyAlignment="1">
      <alignment horizontal="center" vertical="center"/>
    </xf>
    <xf numFmtId="0" fontId="40" fillId="8" borderId="22" xfId="0" applyFont="1" applyFill="1" applyBorder="1" applyAlignment="1">
      <alignment horizontal="center" vertical="center"/>
    </xf>
    <xf numFmtId="0" fontId="33" fillId="8" borderId="22" xfId="0" applyFont="1" applyFill="1" applyBorder="1" applyAlignment="1">
      <alignment horizontal="left" vertical="center" wrapText="1"/>
    </xf>
    <xf numFmtId="0" fontId="41" fillId="8" borderId="13" xfId="0" applyFont="1" applyFill="1" applyBorder="1" applyAlignment="1">
      <alignment horizontal="left" vertical="center" wrapText="1"/>
    </xf>
    <xf numFmtId="0" fontId="33" fillId="8" borderId="22" xfId="0" applyFont="1" applyFill="1" applyBorder="1" applyAlignment="1">
      <alignment horizontal="left" vertical="center"/>
    </xf>
    <xf numFmtId="0" fontId="33" fillId="8" borderId="22" xfId="0" applyFont="1" applyFill="1" applyBorder="1" applyAlignment="1">
      <alignment horizontal="center" vertical="center"/>
    </xf>
    <xf numFmtId="0" fontId="33" fillId="8" borderId="13" xfId="0" applyFont="1" applyFill="1" applyBorder="1" applyAlignment="1">
      <alignment horizontal="center" vertical="center"/>
    </xf>
    <xf numFmtId="0" fontId="33" fillId="8" borderId="13" xfId="0" applyFont="1" applyFill="1" applyBorder="1" applyAlignment="1">
      <alignment horizontal="left" vertical="center"/>
    </xf>
    <xf numFmtId="0" fontId="41" fillId="8" borderId="13" xfId="0" applyFont="1" applyFill="1" applyBorder="1" applyAlignment="1">
      <alignment horizontal="left" vertical="center"/>
    </xf>
    <xf numFmtId="0" fontId="9" fillId="7" borderId="19" xfId="0" applyFont="1" applyFill="1" applyBorder="1" applyAlignment="1">
      <alignment horizontal="center" vertical="center"/>
    </xf>
    <xf numFmtId="0" fontId="9" fillId="7" borderId="13" xfId="0" applyFont="1" applyFill="1" applyBorder="1" applyAlignment="1">
      <alignment horizontal="center"/>
    </xf>
    <xf numFmtId="0" fontId="7" fillId="0" borderId="0" xfId="1" applyFont="1" applyAlignment="1" applyProtection="1">
      <alignment horizontal="center" vertical="center"/>
      <protection locked="0"/>
    </xf>
    <xf numFmtId="0" fontId="19" fillId="7" borderId="16" xfId="1" applyFont="1" applyFill="1" applyBorder="1" applyAlignment="1" applyProtection="1">
      <alignment horizontal="center" vertical="center"/>
      <protection locked="0"/>
    </xf>
    <xf numFmtId="0" fontId="19" fillId="7" borderId="17" xfId="1" applyFont="1" applyFill="1" applyBorder="1" applyAlignment="1" applyProtection="1">
      <alignment horizontal="center" vertical="center"/>
      <protection locked="0"/>
    </xf>
    <xf numFmtId="0" fontId="19" fillId="7" borderId="18" xfId="1" applyFont="1" applyFill="1" applyBorder="1" applyAlignment="1" applyProtection="1">
      <alignment horizontal="center" vertical="center"/>
      <protection locked="0"/>
    </xf>
    <xf numFmtId="0" fontId="2" fillId="0" borderId="0" xfId="1" applyFont="1" applyAlignment="1" applyProtection="1">
      <alignment horizontal="left" vertical="center"/>
      <protection locked="0"/>
    </xf>
    <xf numFmtId="14" fontId="2" fillId="0" borderId="0" xfId="1" applyNumberFormat="1" applyFont="1" applyAlignment="1" applyProtection="1">
      <alignment horizontal="right" vertical="center"/>
      <protection locked="0"/>
    </xf>
    <xf numFmtId="0" fontId="8" fillId="2" borderId="5" xfId="1" applyFont="1" applyFill="1" applyBorder="1" applyAlignment="1" applyProtection="1">
      <alignment horizontal="left" vertical="center"/>
      <protection locked="0"/>
    </xf>
    <xf numFmtId="0" fontId="8" fillId="2" borderId="6" xfId="1" applyFont="1" applyFill="1" applyBorder="1" applyAlignment="1" applyProtection="1">
      <alignment horizontal="left" vertical="center"/>
      <protection locked="0"/>
    </xf>
    <xf numFmtId="0" fontId="6" fillId="0" borderId="8" xfId="1" applyFont="1" applyBorder="1" applyAlignment="1" applyProtection="1">
      <alignment horizontal="left" vertical="center"/>
      <protection locked="0"/>
    </xf>
    <xf numFmtId="0" fontId="6" fillId="0" borderId="9" xfId="1" applyFont="1" applyBorder="1" applyAlignment="1" applyProtection="1">
      <alignment horizontal="left" vertical="center"/>
      <protection locked="0"/>
    </xf>
    <xf numFmtId="0" fontId="6" fillId="0" borderId="10" xfId="1" applyFont="1" applyBorder="1" applyAlignment="1" applyProtection="1">
      <alignment horizontal="left" vertical="center"/>
      <protection locked="0"/>
    </xf>
    <xf numFmtId="0" fontId="6" fillId="0" borderId="9" xfId="1" applyFont="1" applyBorder="1" applyAlignment="1" applyProtection="1">
      <alignment horizontal="left" vertical="center" wrapText="1"/>
      <protection locked="0"/>
    </xf>
    <xf numFmtId="0" fontId="6" fillId="0" borderId="11" xfId="1" applyFont="1" applyBorder="1" applyAlignment="1" applyProtection="1">
      <alignment horizontal="left" vertical="center"/>
      <protection locked="0"/>
    </xf>
    <xf numFmtId="0" fontId="6" fillId="0" borderId="12" xfId="1" applyFont="1" applyBorder="1" applyAlignment="1" applyProtection="1">
      <alignment horizontal="left" vertical="center"/>
      <protection locked="0"/>
    </xf>
    <xf numFmtId="0" fontId="59" fillId="11" borderId="29" xfId="1" applyFont="1" applyFill="1" applyBorder="1" applyAlignment="1">
      <alignment horizontal="center" vertical="center" wrapText="1"/>
    </xf>
    <xf numFmtId="0" fontId="59" fillId="11" borderId="25" xfId="1" applyFont="1" applyFill="1" applyBorder="1" applyAlignment="1">
      <alignment horizontal="center" vertical="center" wrapText="1"/>
    </xf>
    <xf numFmtId="0" fontId="59" fillId="11" borderId="26" xfId="1" applyFont="1" applyFill="1" applyBorder="1" applyAlignment="1">
      <alignment horizontal="center" vertical="center" wrapText="1"/>
    </xf>
    <xf numFmtId="0" fontId="2" fillId="0" borderId="0" xfId="0" applyFont="1" applyAlignment="1">
      <alignment horizontal="left" vertical="center"/>
    </xf>
    <xf numFmtId="0" fontId="58" fillId="11" borderId="42" xfId="1" applyFont="1" applyFill="1" applyBorder="1" applyAlignment="1">
      <alignment horizontal="center" vertical="center"/>
    </xf>
    <xf numFmtId="0" fontId="58" fillId="11" borderId="43" xfId="1" applyFont="1" applyFill="1" applyBorder="1" applyAlignment="1">
      <alignment horizontal="center" vertical="center"/>
    </xf>
    <xf numFmtId="0" fontId="58" fillId="11" borderId="24" xfId="1" applyFont="1" applyFill="1" applyBorder="1" applyAlignment="1">
      <alignment horizontal="center" vertical="center"/>
    </xf>
    <xf numFmtId="0" fontId="59" fillId="11" borderId="16" xfId="1" applyFont="1" applyFill="1" applyBorder="1" applyAlignment="1">
      <alignment horizontal="center" vertical="center" wrapText="1"/>
    </xf>
    <xf numFmtId="0" fontId="59" fillId="11" borderId="19" xfId="1" applyFont="1" applyFill="1" applyBorder="1" applyAlignment="1">
      <alignment horizontal="center" vertical="center" wrapText="1"/>
    </xf>
    <xf numFmtId="0" fontId="60" fillId="11" borderId="17" xfId="1" applyFont="1" applyFill="1" applyBorder="1" applyAlignment="1">
      <alignment horizontal="center" vertical="center"/>
    </xf>
    <xf numFmtId="0" fontId="59" fillId="11" borderId="13" xfId="1" applyFont="1" applyFill="1" applyBorder="1" applyAlignment="1">
      <alignment horizontal="center" vertical="center" wrapText="1"/>
    </xf>
    <xf numFmtId="0" fontId="62" fillId="0" borderId="19" xfId="0" applyFont="1" applyBorder="1" applyAlignment="1">
      <alignment horizontal="center" vertical="center" wrapText="1" readingOrder="1"/>
    </xf>
    <xf numFmtId="0" fontId="50" fillId="13" borderId="19" xfId="0" applyFont="1" applyFill="1" applyBorder="1" applyAlignment="1">
      <alignment horizontal="center" vertical="center" wrapText="1" readingOrder="1"/>
    </xf>
    <xf numFmtId="0" fontId="65" fillId="13" borderId="19" xfId="0" applyFont="1" applyFill="1" applyBorder="1" applyAlignment="1">
      <alignment horizontal="center" vertical="center" wrapText="1" readingOrder="1"/>
    </xf>
    <xf numFmtId="0" fontId="50" fillId="0" borderId="19" xfId="0" applyFont="1" applyBorder="1" applyAlignment="1">
      <alignment horizontal="center" vertical="center" wrapText="1" readingOrder="1"/>
    </xf>
    <xf numFmtId="0" fontId="62" fillId="12" borderId="16" xfId="0" applyFont="1" applyFill="1" applyBorder="1" applyAlignment="1">
      <alignment horizontal="center" vertical="center" wrapText="1" readingOrder="1"/>
    </xf>
    <xf numFmtId="0" fontId="62" fillId="12" borderId="19" xfId="0" applyFont="1" applyFill="1" applyBorder="1" applyAlignment="1">
      <alignment horizontal="center" vertical="center" wrapText="1" readingOrder="1"/>
    </xf>
    <xf numFmtId="0" fontId="62" fillId="12" borderId="17" xfId="0" applyFont="1" applyFill="1" applyBorder="1" applyAlignment="1">
      <alignment horizontal="left" vertical="center" wrapText="1" readingOrder="1"/>
    </xf>
    <xf numFmtId="0" fontId="62" fillId="12" borderId="13" xfId="0" applyFont="1" applyFill="1" applyBorder="1" applyAlignment="1">
      <alignment horizontal="left" vertical="center" wrapText="1" readingOrder="1"/>
    </xf>
    <xf numFmtId="0" fontId="63" fillId="13" borderId="13" xfId="0" applyFont="1" applyFill="1" applyBorder="1" applyAlignment="1">
      <alignment horizontal="left" vertical="center" wrapText="1" readingOrder="1"/>
    </xf>
    <xf numFmtId="0" fontId="63" fillId="0" borderId="13" xfId="0" applyFont="1" applyBorder="1" applyAlignment="1">
      <alignment horizontal="left" vertical="center" wrapText="1" readingOrder="1"/>
    </xf>
    <xf numFmtId="0" fontId="63" fillId="0" borderId="19" xfId="0" applyFont="1" applyBorder="1" applyAlignment="1">
      <alignment horizontal="center" vertical="center" wrapText="1" readingOrder="1"/>
    </xf>
    <xf numFmtId="0" fontId="65" fillId="0" borderId="19" xfId="0" applyFont="1" applyBorder="1" applyAlignment="1">
      <alignment horizontal="center" vertical="center" wrapText="1" readingOrder="1"/>
    </xf>
    <xf numFmtId="0" fontId="64" fillId="13" borderId="19" xfId="0" applyFont="1" applyFill="1" applyBorder="1" applyAlignment="1">
      <alignment horizontal="center" vertical="center" wrapText="1" readingOrder="1"/>
    </xf>
    <xf numFmtId="0" fontId="62" fillId="13" borderId="19" xfId="0" applyFont="1" applyFill="1" applyBorder="1" applyAlignment="1">
      <alignment horizontal="center" vertical="center" wrapText="1" readingOrder="1"/>
    </xf>
    <xf numFmtId="0" fontId="66" fillId="0" borderId="44" xfId="0" applyFont="1" applyBorder="1" applyAlignment="1">
      <alignment horizontal="center" wrapText="1" readingOrder="1"/>
    </xf>
    <xf numFmtId="0" fontId="66" fillId="0" borderId="0" xfId="0" applyFont="1" applyBorder="1" applyAlignment="1">
      <alignment horizontal="center" wrapText="1" readingOrder="1"/>
    </xf>
    <xf numFmtId="0" fontId="0" fillId="5" borderId="13" xfId="0" applyFill="1" applyBorder="1" applyAlignment="1">
      <alignment horizontal="center" vertical="center"/>
    </xf>
    <xf numFmtId="0" fontId="0" fillId="5" borderId="22" xfId="0" applyFill="1" applyBorder="1" applyAlignment="1">
      <alignment horizontal="center" vertical="center"/>
    </xf>
    <xf numFmtId="0" fontId="12" fillId="5" borderId="0"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3" xfId="0" applyFont="1" applyBorder="1" applyAlignment="1">
      <alignment horizontal="left" vertical="center" wrapText="1"/>
    </xf>
    <xf numFmtId="0" fontId="16" fillId="0" borderId="19"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4" xfId="0" applyFont="1" applyBorder="1" applyAlignment="1">
      <alignment horizontal="center" vertical="center" wrapText="1"/>
    </xf>
    <xf numFmtId="0" fontId="42" fillId="0" borderId="24" xfId="0" applyFont="1" applyBorder="1" applyAlignment="1">
      <alignment horizontal="left" vertical="center" wrapText="1"/>
    </xf>
    <xf numFmtId="0" fontId="16" fillId="0" borderId="25" xfId="0" applyFont="1" applyBorder="1" applyAlignment="1">
      <alignment horizontal="left" vertical="center" wrapText="1"/>
    </xf>
    <xf numFmtId="0" fontId="16" fillId="0" borderId="27" xfId="0" applyFont="1" applyBorder="1" applyAlignment="1">
      <alignment horizontal="left" vertical="center" wrapText="1"/>
    </xf>
    <xf numFmtId="0" fontId="18" fillId="4" borderId="15" xfId="0" applyFont="1" applyFill="1" applyBorder="1" applyAlignment="1">
      <alignment horizontal="center" vertical="center" wrapText="1"/>
    </xf>
    <xf numFmtId="49" fontId="20" fillId="4" borderId="24" xfId="0" applyNumberFormat="1" applyFont="1" applyFill="1" applyBorder="1" applyAlignment="1">
      <alignment horizontal="center" vertical="center" wrapText="1"/>
    </xf>
    <xf numFmtId="49" fontId="20" fillId="4" borderId="25" xfId="0" applyNumberFormat="1" applyFont="1" applyFill="1" applyBorder="1" applyAlignment="1">
      <alignment horizontal="center" vertical="center" wrapText="1"/>
    </xf>
    <xf numFmtId="49" fontId="20" fillId="4" borderId="26" xfId="0" applyNumberFormat="1" applyFont="1" applyFill="1" applyBorder="1" applyAlignment="1">
      <alignment horizontal="center"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20" fillId="4" borderId="26" xfId="0" applyFont="1" applyFill="1" applyBorder="1" applyAlignment="1">
      <alignment horizontal="left" vertical="center" wrapText="1"/>
    </xf>
    <xf numFmtId="0" fontId="20" fillId="4" borderId="24" xfId="0" applyFont="1" applyFill="1" applyBorder="1" applyAlignment="1">
      <alignment horizontal="center" vertical="center" wrapText="1"/>
    </xf>
    <xf numFmtId="0" fontId="20" fillId="4" borderId="25"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14" fillId="0" borderId="15" xfId="0" applyFont="1" applyBorder="1" applyAlignment="1">
      <alignment horizontal="center" vertical="center"/>
    </xf>
    <xf numFmtId="49" fontId="20" fillId="4" borderId="13" xfId="0" applyNumberFormat="1" applyFont="1" applyFill="1" applyBorder="1" applyAlignment="1">
      <alignment horizontal="center" vertical="center" wrapText="1"/>
    </xf>
    <xf numFmtId="0" fontId="20" fillId="5" borderId="13" xfId="0" applyFont="1" applyFill="1" applyBorder="1" applyAlignment="1">
      <alignment horizontal="left" vertical="center" wrapText="1"/>
    </xf>
    <xf numFmtId="0" fontId="20" fillId="4" borderId="13" xfId="0" applyFont="1" applyFill="1" applyBorder="1" applyAlignment="1">
      <alignment horizontal="left" vertical="center" wrapText="1"/>
    </xf>
    <xf numFmtId="0" fontId="18" fillId="4" borderId="0" xfId="0" applyFont="1" applyFill="1" applyAlignment="1">
      <alignment horizontal="center" vertical="center" wrapText="1"/>
    </xf>
    <xf numFmtId="0" fontId="20" fillId="4" borderId="13" xfId="0" applyFont="1" applyFill="1" applyBorder="1" applyAlignment="1">
      <alignment horizontal="center" vertical="center" wrapText="1"/>
    </xf>
    <xf numFmtId="49" fontId="20" fillId="4" borderId="28" xfId="0" applyNumberFormat="1" applyFont="1" applyFill="1" applyBorder="1" applyAlignment="1">
      <alignment horizontal="center" vertical="center" wrapText="1"/>
    </xf>
    <xf numFmtId="49" fontId="20" fillId="4" borderId="30" xfId="0" applyNumberFormat="1" applyFont="1" applyFill="1" applyBorder="1" applyAlignment="1">
      <alignment horizontal="center" vertical="center" wrapText="1"/>
    </xf>
    <xf numFmtId="49" fontId="20" fillId="4" borderId="31" xfId="0" applyNumberFormat="1" applyFont="1" applyFill="1" applyBorder="1" applyAlignment="1">
      <alignment horizontal="center" vertical="center" wrapText="1"/>
    </xf>
    <xf numFmtId="49" fontId="20" fillId="4" borderId="29" xfId="0" applyNumberFormat="1" applyFont="1" applyFill="1" applyBorder="1" applyAlignment="1">
      <alignment horizontal="center" vertical="center" wrapText="1"/>
    </xf>
    <xf numFmtId="49" fontId="20" fillId="4" borderId="27" xfId="0" applyNumberFormat="1" applyFont="1" applyFill="1" applyBorder="1" applyAlignment="1">
      <alignment horizontal="center" vertical="center" wrapText="1"/>
    </xf>
    <xf numFmtId="49" fontId="20" fillId="4" borderId="13" xfId="0" applyNumberFormat="1" applyFont="1" applyFill="1" applyBorder="1" applyAlignment="1">
      <alignment horizontal="left" vertical="center" wrapText="1"/>
    </xf>
    <xf numFmtId="0" fontId="20" fillId="4" borderId="13" xfId="0" applyFont="1" applyFill="1" applyBorder="1" applyAlignment="1">
      <alignment vertical="center" wrapText="1"/>
    </xf>
    <xf numFmtId="0" fontId="14"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5" fillId="0" borderId="13" xfId="0" applyFont="1" applyBorder="1" applyAlignment="1">
      <alignment horizontal="center" vertical="center"/>
    </xf>
    <xf numFmtId="0" fontId="5" fillId="0" borderId="22" xfId="0" applyFont="1" applyBorder="1" applyAlignment="1">
      <alignment horizontal="center" vertical="center"/>
    </xf>
    <xf numFmtId="0" fontId="28" fillId="5" borderId="13" xfId="0" applyFont="1" applyFill="1" applyBorder="1" applyAlignment="1">
      <alignment horizontal="center" vertical="center"/>
    </xf>
    <xf numFmtId="164" fontId="33" fillId="0" borderId="13" xfId="3" applyFont="1" applyBorder="1" applyAlignment="1">
      <alignment horizontal="left" vertical="center" wrapText="1"/>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4" xfId="0" applyFont="1" applyBorder="1" applyAlignment="1">
      <alignment horizontal="center" vertical="center"/>
    </xf>
    <xf numFmtId="164" fontId="32" fillId="0" borderId="26" xfId="3" applyFont="1" applyBorder="1" applyAlignment="1">
      <alignment horizontal="center" vertical="center"/>
    </xf>
    <xf numFmtId="164" fontId="48" fillId="0" borderId="13" xfId="3" applyFont="1" applyBorder="1" applyAlignment="1">
      <alignment horizontal="left" vertical="center" wrapText="1"/>
    </xf>
    <xf numFmtId="164" fontId="35" fillId="0" borderId="13" xfId="3" applyFont="1" applyBorder="1" applyAlignment="1">
      <alignment horizontal="left" vertical="center" wrapText="1"/>
    </xf>
    <xf numFmtId="164" fontId="34" fillId="0" borderId="13" xfId="3" applyFont="1" applyBorder="1" applyAlignment="1">
      <alignment horizontal="center" vertical="center" wrapText="1"/>
    </xf>
    <xf numFmtId="0" fontId="0" fillId="0" borderId="41" xfId="0" applyBorder="1" applyAlignment="1">
      <alignment horizontal="center" vertical="center"/>
    </xf>
    <xf numFmtId="164" fontId="8" fillId="3" borderId="24" xfId="4" applyFont="1" applyFill="1" applyBorder="1" applyAlignment="1">
      <alignment horizontal="center" vertical="center" wrapText="1"/>
    </xf>
    <xf numFmtId="164" fontId="8" fillId="3" borderId="26" xfId="4" applyFont="1" applyFill="1" applyBorder="1" applyAlignment="1">
      <alignment horizontal="center" vertical="center" wrapText="1"/>
    </xf>
    <xf numFmtId="164" fontId="8" fillId="3" borderId="13" xfId="4" applyFont="1" applyFill="1" applyBorder="1" applyAlignment="1">
      <alignment horizontal="center" vertical="center" wrapText="1"/>
    </xf>
    <xf numFmtId="165" fontId="37" fillId="6" borderId="24" xfId="4" applyNumberFormat="1" applyFont="1" applyFill="1" applyBorder="1" applyAlignment="1">
      <alignment horizontal="left" vertical="center" wrapText="1"/>
    </xf>
    <xf numFmtId="165" fontId="37" fillId="6" borderId="25" xfId="4" applyNumberFormat="1" applyFont="1" applyFill="1" applyBorder="1" applyAlignment="1">
      <alignment horizontal="left" vertical="center" wrapText="1"/>
    </xf>
    <xf numFmtId="165" fontId="37" fillId="6" borderId="24" xfId="4" applyNumberFormat="1" applyFont="1" applyFill="1" applyBorder="1" applyAlignment="1">
      <alignment horizontal="center" vertical="center" wrapText="1"/>
    </xf>
    <xf numFmtId="165" fontId="37" fillId="6" borderId="25" xfId="4"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38" xfId="0" applyFont="1" applyBorder="1" applyAlignment="1">
      <alignment horizontal="center" vertical="center"/>
    </xf>
    <xf numFmtId="0" fontId="5" fillId="0" borderId="38" xfId="0" applyFont="1" applyBorder="1" applyAlignment="1">
      <alignment horizontal="center" vertical="center" wrapText="1"/>
    </xf>
    <xf numFmtId="0" fontId="5" fillId="0" borderId="38" xfId="0" applyFont="1" applyBorder="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6" fillId="0" borderId="38" xfId="0" applyFont="1" applyBorder="1" applyAlignment="1">
      <alignment horizontal="left" vertical="center"/>
    </xf>
    <xf numFmtId="0" fontId="68" fillId="0" borderId="0" xfId="5">
      <alignment vertical="center"/>
    </xf>
    <xf numFmtId="0" fontId="69" fillId="0" borderId="0" xfId="5" applyFont="1">
      <alignment vertical="center"/>
    </xf>
    <xf numFmtId="0" fontId="68" fillId="0" borderId="0" xfId="5" applyAlignment="1">
      <alignment horizontal="center" vertical="center"/>
    </xf>
    <xf numFmtId="0" fontId="69" fillId="0" borderId="13" xfId="5" applyFont="1" applyBorder="1">
      <alignment vertical="center"/>
    </xf>
    <xf numFmtId="0" fontId="69" fillId="0" borderId="48" xfId="5" applyFont="1" applyBorder="1">
      <alignment vertical="center"/>
    </xf>
    <xf numFmtId="0" fontId="69" fillId="0" borderId="13" xfId="5" applyFont="1" applyBorder="1" applyAlignment="1">
      <alignment horizontal="center" vertical="center"/>
    </xf>
    <xf numFmtId="0" fontId="70" fillId="0" borderId="13" xfId="5" applyFont="1" applyBorder="1" applyAlignment="1">
      <alignment horizontal="center" vertical="center"/>
    </xf>
    <xf numFmtId="0" fontId="68" fillId="0" borderId="13" xfId="5" applyBorder="1">
      <alignment vertical="center"/>
    </xf>
    <xf numFmtId="0" fontId="68" fillId="0" borderId="13" xfId="5" applyBorder="1" applyAlignment="1">
      <alignment horizontal="center" vertical="center"/>
    </xf>
    <xf numFmtId="0" fontId="69" fillId="0" borderId="15" xfId="5" applyFont="1" applyBorder="1" applyAlignment="1">
      <alignment horizontal="center" vertical="center"/>
    </xf>
    <xf numFmtId="0" fontId="69" fillId="0" borderId="0" xfId="5" applyFont="1" applyBorder="1" applyAlignment="1">
      <alignment horizontal="center" vertical="center"/>
    </xf>
    <xf numFmtId="9" fontId="69" fillId="0" borderId="13" xfId="5" applyNumberFormat="1" applyFont="1" applyBorder="1">
      <alignment vertical="center"/>
    </xf>
    <xf numFmtId="0" fontId="20" fillId="5" borderId="13" xfId="0" applyFont="1" applyFill="1" applyBorder="1" applyAlignment="1">
      <alignment vertical="center" wrapText="1"/>
    </xf>
    <xf numFmtId="0" fontId="33" fillId="5" borderId="13" xfId="0" applyFont="1" applyFill="1" applyBorder="1" applyAlignment="1">
      <alignment vertical="center" wrapText="1"/>
    </xf>
    <xf numFmtId="164" fontId="38" fillId="5" borderId="13" xfId="4" applyFont="1" applyFill="1" applyBorder="1" applyAlignment="1">
      <alignment horizontal="left" vertical="center" wrapText="1"/>
    </xf>
  </cellXfs>
  <cellStyles count="6">
    <cellStyle name="Normal" xfId="0" builtinId="0"/>
    <cellStyle name="常规 2" xfId="4" xr:uid="{00000000-0005-0000-0000-000001000000}"/>
    <cellStyle name="常规 2 2" xfId="2" xr:uid="{00000000-0005-0000-0000-000002000000}"/>
    <cellStyle name="常规 2 2 2" xfId="1" xr:uid="{00000000-0005-0000-0000-000003000000}"/>
    <cellStyle name="常规 3" xfId="3" xr:uid="{00000000-0005-0000-0000-000004000000}"/>
    <cellStyle name="常规 3 2" xfId="5" xr:uid="{0AF64843-AFAF-42F4-BDD3-6C9E7B433A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77107</xdr:colOff>
      <xdr:row>0</xdr:row>
      <xdr:rowOff>40821</xdr:rowOff>
    </xdr:from>
    <xdr:to>
      <xdr:col>5</xdr:col>
      <xdr:colOff>73034</xdr:colOff>
      <xdr:row>15</xdr:row>
      <xdr:rowOff>125605</xdr:rowOff>
    </xdr:to>
    <xdr:pic>
      <xdr:nvPicPr>
        <xdr:cNvPr id="2" name="Picture 1">
          <a:extLst>
            <a:ext uri="{FF2B5EF4-FFF2-40B4-BE49-F238E27FC236}">
              <a16:creationId xmlns:a16="http://schemas.microsoft.com/office/drawing/2014/main" id="{391392DF-64BE-4EB9-B83B-2879D8269FBD}"/>
            </a:ext>
          </a:extLst>
        </xdr:cNvPr>
        <xdr:cNvPicPr>
          <a:picLocks noChangeAspect="1"/>
        </xdr:cNvPicPr>
      </xdr:nvPicPr>
      <xdr:blipFill>
        <a:blip xmlns:r="http://schemas.openxmlformats.org/officeDocument/2006/relationships" r:embed="rId1"/>
        <a:stretch>
          <a:fillRect/>
        </a:stretch>
      </xdr:blipFill>
      <xdr:spPr>
        <a:xfrm>
          <a:off x="77107" y="40821"/>
          <a:ext cx="6563641" cy="301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318771</xdr:colOff>
      <xdr:row>1</xdr:row>
      <xdr:rowOff>38100</xdr:rowOff>
    </xdr:from>
    <xdr:to>
      <xdr:col>20</xdr:col>
      <xdr:colOff>144780</xdr:colOff>
      <xdr:row>6</xdr:row>
      <xdr:rowOff>90329</xdr:rowOff>
    </xdr:to>
    <xdr:pic>
      <xdr:nvPicPr>
        <xdr:cNvPr id="2" name="Picture 6">
          <a:extLst>
            <a:ext uri="{FF2B5EF4-FFF2-40B4-BE49-F238E27FC236}">
              <a16:creationId xmlns:a16="http://schemas.microsoft.com/office/drawing/2014/main" id="{F28142E0-B995-4961-A05B-29B964981D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920971" y="335280"/>
          <a:ext cx="1464309" cy="2879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237490</xdr:colOff>
      <xdr:row>1</xdr:row>
      <xdr:rowOff>23495</xdr:rowOff>
    </xdr:from>
    <xdr:to>
      <xdr:col>25</xdr:col>
      <xdr:colOff>159330</xdr:colOff>
      <xdr:row>6</xdr:row>
      <xdr:rowOff>96044</xdr:rowOff>
    </xdr:to>
    <xdr:pic>
      <xdr:nvPicPr>
        <xdr:cNvPr id="3" name="Picture 7">
          <a:extLst>
            <a:ext uri="{FF2B5EF4-FFF2-40B4-BE49-F238E27FC236}">
              <a16:creationId xmlns:a16="http://schemas.microsoft.com/office/drawing/2014/main" id="{2394C6D0-E8BC-4FAA-BBD0-05518A41C6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805650" y="320675"/>
          <a:ext cx="1945585" cy="290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509905</xdr:colOff>
      <xdr:row>0</xdr:row>
      <xdr:rowOff>190500</xdr:rowOff>
    </xdr:from>
    <xdr:to>
      <xdr:col>31</xdr:col>
      <xdr:colOff>93980</xdr:colOff>
      <xdr:row>7</xdr:row>
      <xdr:rowOff>412750</xdr:rowOff>
    </xdr:to>
    <xdr:pic>
      <xdr:nvPicPr>
        <xdr:cNvPr id="4" name="Picture 8">
          <a:extLst>
            <a:ext uri="{FF2B5EF4-FFF2-40B4-BE49-F238E27FC236}">
              <a16:creationId xmlns:a16="http://schemas.microsoft.com/office/drawing/2014/main" id="{582B0524-632E-4D40-B408-CFE11785EEE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04985" y="190500"/>
          <a:ext cx="3695700" cy="3925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120650</xdr:colOff>
      <xdr:row>0</xdr:row>
      <xdr:rowOff>235585</xdr:rowOff>
    </xdr:from>
    <xdr:to>
      <xdr:col>42</xdr:col>
      <xdr:colOff>387350</xdr:colOff>
      <xdr:row>7</xdr:row>
      <xdr:rowOff>551180</xdr:rowOff>
    </xdr:to>
    <xdr:pic>
      <xdr:nvPicPr>
        <xdr:cNvPr id="5" name="Picture 10">
          <a:extLst>
            <a:ext uri="{FF2B5EF4-FFF2-40B4-BE49-F238E27FC236}">
              <a16:creationId xmlns:a16="http://schemas.microsoft.com/office/drawing/2014/main" id="{D698055E-D803-4E7F-852A-6ACDA9D92D7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45330" y="235585"/>
          <a:ext cx="3695700" cy="401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243205</xdr:colOff>
      <xdr:row>0</xdr:row>
      <xdr:rowOff>214630</xdr:rowOff>
    </xdr:from>
    <xdr:to>
      <xdr:col>36</xdr:col>
      <xdr:colOff>501650</xdr:colOff>
      <xdr:row>7</xdr:row>
      <xdr:rowOff>413385</xdr:rowOff>
    </xdr:to>
    <xdr:pic>
      <xdr:nvPicPr>
        <xdr:cNvPr id="6" name="Picture 11">
          <a:extLst>
            <a:ext uri="{FF2B5EF4-FFF2-40B4-BE49-F238E27FC236}">
              <a16:creationId xmlns:a16="http://schemas.microsoft.com/office/drawing/2014/main" id="{CD76B707-02A4-44BC-980A-C39896399E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953085" y="214630"/>
          <a:ext cx="3687445" cy="389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319405</xdr:colOff>
      <xdr:row>9</xdr:row>
      <xdr:rowOff>45720</xdr:rowOff>
    </xdr:from>
    <xdr:to>
      <xdr:col>20</xdr:col>
      <xdr:colOff>247015</xdr:colOff>
      <xdr:row>26</xdr:row>
      <xdr:rowOff>57150</xdr:rowOff>
    </xdr:to>
    <xdr:pic>
      <xdr:nvPicPr>
        <xdr:cNvPr id="7" name="Picture 7">
          <a:extLst>
            <a:ext uri="{FF2B5EF4-FFF2-40B4-BE49-F238E27FC236}">
              <a16:creationId xmlns:a16="http://schemas.microsoft.com/office/drawing/2014/main" id="{B3281A63-548F-40DF-A5C2-E9D46434149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921605" y="4320540"/>
          <a:ext cx="1562735" cy="3246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106045</xdr:colOff>
      <xdr:row>9</xdr:row>
      <xdr:rowOff>90805</xdr:rowOff>
    </xdr:from>
    <xdr:to>
      <xdr:col>26</xdr:col>
      <xdr:colOff>350520</xdr:colOff>
      <xdr:row>26</xdr:row>
      <xdr:rowOff>0</xdr:rowOff>
    </xdr:to>
    <xdr:pic>
      <xdr:nvPicPr>
        <xdr:cNvPr id="8" name="Picture 8">
          <a:extLst>
            <a:ext uri="{FF2B5EF4-FFF2-40B4-BE49-F238E27FC236}">
              <a16:creationId xmlns:a16="http://schemas.microsoft.com/office/drawing/2014/main" id="{0CD2DC06-8A74-484B-BB30-A00A2ABE751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674205" y="4365625"/>
          <a:ext cx="2957195" cy="314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471805</xdr:colOff>
      <xdr:row>9</xdr:row>
      <xdr:rowOff>38100</xdr:rowOff>
    </xdr:from>
    <xdr:to>
      <xdr:col>31</xdr:col>
      <xdr:colOff>44450</xdr:colOff>
      <xdr:row>25</xdr:row>
      <xdr:rowOff>100965</xdr:rowOff>
    </xdr:to>
    <xdr:pic>
      <xdr:nvPicPr>
        <xdr:cNvPr id="9" name="Picture 9">
          <a:extLst>
            <a:ext uri="{FF2B5EF4-FFF2-40B4-BE49-F238E27FC236}">
              <a16:creationId xmlns:a16="http://schemas.microsoft.com/office/drawing/2014/main" id="{435C1438-268B-40EE-96BE-070366C21A9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52685" y="4312920"/>
          <a:ext cx="3001645" cy="3107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349885</xdr:colOff>
      <xdr:row>9</xdr:row>
      <xdr:rowOff>76835</xdr:rowOff>
    </xdr:from>
    <xdr:to>
      <xdr:col>35</xdr:col>
      <xdr:colOff>170180</xdr:colOff>
      <xdr:row>24</xdr:row>
      <xdr:rowOff>158750</xdr:rowOff>
    </xdr:to>
    <xdr:pic>
      <xdr:nvPicPr>
        <xdr:cNvPr id="10" name="Picture 10">
          <a:extLst>
            <a:ext uri="{FF2B5EF4-FFF2-40B4-BE49-F238E27FC236}">
              <a16:creationId xmlns:a16="http://schemas.microsoft.com/office/drawing/2014/main" id="{B8A29FC8-F9C6-4352-BF48-B0B114FBF07C}"/>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6059765" y="4351655"/>
          <a:ext cx="2560320" cy="2939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81279</xdr:colOff>
      <xdr:row>3</xdr:row>
      <xdr:rowOff>87630</xdr:rowOff>
    </xdr:from>
    <xdr:to>
      <xdr:col>5</xdr:col>
      <xdr:colOff>1123951</xdr:colOff>
      <xdr:row>3</xdr:row>
      <xdr:rowOff>726485</xdr:rowOff>
    </xdr:to>
    <xdr:pic>
      <xdr:nvPicPr>
        <xdr:cNvPr id="2" name="图片 2">
          <a:extLst>
            <a:ext uri="{FF2B5EF4-FFF2-40B4-BE49-F238E27FC236}">
              <a16:creationId xmlns:a16="http://schemas.microsoft.com/office/drawing/2014/main" id="{2F8DD638-9AF1-4CEF-8861-C2FEDE9C29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62879" y="1135380"/>
          <a:ext cx="1042672" cy="638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zoomScale="120" zoomScaleNormal="120" workbookViewId="0">
      <selection activeCell="E7" sqref="E7"/>
    </sheetView>
  </sheetViews>
  <sheetFormatPr defaultRowHeight="14.5"/>
  <cols>
    <col min="14" max="14" width="8.90625" bestFit="1" customWidth="1"/>
    <col min="15" max="15" width="11.453125" customWidth="1"/>
  </cols>
  <sheetData>
    <row r="1" spans="1:15" ht="15.5">
      <c r="A1" s="194" t="s">
        <v>7</v>
      </c>
      <c r="B1" s="194"/>
      <c r="C1" s="194"/>
      <c r="D1" s="194"/>
      <c r="E1" s="194"/>
      <c r="F1" s="195"/>
      <c r="G1" s="195"/>
      <c r="H1" s="195"/>
      <c r="I1" s="195"/>
      <c r="J1" s="195"/>
      <c r="K1" s="195"/>
      <c r="L1" s="195"/>
      <c r="M1" s="195"/>
      <c r="N1" s="195"/>
      <c r="O1" s="195"/>
    </row>
    <row r="2" spans="1:15" ht="15.5">
      <c r="A2" s="1"/>
      <c r="B2" s="2"/>
      <c r="C2" s="3"/>
      <c r="D2" s="1"/>
      <c r="E2" s="4"/>
      <c r="F2" s="4"/>
      <c r="G2" s="4"/>
      <c r="H2" s="4"/>
      <c r="I2" s="4"/>
      <c r="J2" s="4"/>
      <c r="K2" s="4"/>
      <c r="L2" s="4"/>
      <c r="M2" s="4"/>
      <c r="N2" s="4"/>
      <c r="O2" s="5"/>
    </row>
    <row r="3" spans="1:15">
      <c r="A3" s="6"/>
      <c r="B3" s="7"/>
      <c r="C3" s="8"/>
      <c r="D3" s="6"/>
      <c r="E3" s="9"/>
      <c r="F3" s="9"/>
      <c r="G3" s="9"/>
      <c r="H3" s="9"/>
      <c r="I3" s="9"/>
      <c r="J3" s="9"/>
      <c r="K3" s="9"/>
      <c r="L3" s="9"/>
      <c r="M3" s="9"/>
      <c r="N3" s="9"/>
      <c r="O3" s="5"/>
    </row>
    <row r="4" spans="1:15" ht="20.5" thickBot="1">
      <c r="A4" s="190" t="s">
        <v>274</v>
      </c>
      <c r="B4" s="190"/>
      <c r="C4" s="190"/>
      <c r="D4" s="190"/>
      <c r="E4" s="190"/>
      <c r="F4" s="190"/>
      <c r="G4" s="190"/>
      <c r="H4" s="190"/>
      <c r="I4" s="190"/>
      <c r="J4" s="190"/>
      <c r="K4" s="190"/>
      <c r="L4" s="190"/>
      <c r="M4" s="190"/>
      <c r="N4" s="190"/>
      <c r="O4" s="190"/>
    </row>
    <row r="5" spans="1:15">
      <c r="A5" s="10" t="s">
        <v>0</v>
      </c>
      <c r="B5" s="11" t="s">
        <v>1</v>
      </c>
      <c r="C5" s="12"/>
      <c r="D5" s="13"/>
      <c r="E5" s="14" t="s">
        <v>2</v>
      </c>
      <c r="F5" s="196" t="s">
        <v>3</v>
      </c>
      <c r="G5" s="197"/>
      <c r="H5" s="197"/>
      <c r="I5" s="197"/>
      <c r="J5" s="197"/>
      <c r="K5" s="197"/>
      <c r="L5" s="197"/>
      <c r="M5" s="197"/>
      <c r="N5" s="197"/>
      <c r="O5" s="14" t="s">
        <v>4</v>
      </c>
    </row>
    <row r="6" spans="1:15">
      <c r="A6" s="15">
        <v>1</v>
      </c>
      <c r="B6" s="198" t="s">
        <v>5</v>
      </c>
      <c r="C6" s="198"/>
      <c r="D6" s="198"/>
      <c r="E6" s="16" t="s">
        <v>5</v>
      </c>
      <c r="F6" s="199" t="s">
        <v>6</v>
      </c>
      <c r="G6" s="200"/>
      <c r="H6" s="200"/>
      <c r="I6" s="200"/>
      <c r="J6" s="200"/>
      <c r="K6" s="200"/>
      <c r="L6" s="200"/>
      <c r="M6" s="200"/>
      <c r="N6" s="200"/>
      <c r="O6" s="16">
        <v>2021</v>
      </c>
    </row>
    <row r="7" spans="1:15">
      <c r="A7" s="15"/>
      <c r="B7" s="198"/>
      <c r="C7" s="198"/>
      <c r="D7" s="198"/>
      <c r="E7" s="16"/>
      <c r="F7" s="199"/>
      <c r="G7" s="200"/>
      <c r="H7" s="200"/>
      <c r="I7" s="200"/>
      <c r="J7" s="200"/>
      <c r="K7" s="200"/>
      <c r="L7" s="200"/>
      <c r="M7" s="200"/>
      <c r="N7" s="200"/>
      <c r="O7" s="16"/>
    </row>
    <row r="8" spans="1:15">
      <c r="A8" s="15"/>
      <c r="B8" s="198"/>
      <c r="C8" s="198"/>
      <c r="D8" s="198"/>
      <c r="E8" s="16"/>
      <c r="F8" s="199"/>
      <c r="G8" s="200"/>
      <c r="H8" s="200"/>
      <c r="I8" s="200"/>
      <c r="J8" s="200"/>
      <c r="K8" s="200"/>
      <c r="L8" s="200"/>
      <c r="M8" s="200"/>
      <c r="N8" s="200"/>
      <c r="O8" s="16"/>
    </row>
    <row r="9" spans="1:15">
      <c r="A9" s="15"/>
      <c r="B9" s="198"/>
      <c r="C9" s="198"/>
      <c r="D9" s="198"/>
      <c r="E9" s="16"/>
      <c r="F9" s="199"/>
      <c r="G9" s="200"/>
      <c r="H9" s="200"/>
      <c r="I9" s="200"/>
      <c r="J9" s="200"/>
      <c r="K9" s="200"/>
      <c r="L9" s="200"/>
      <c r="M9" s="200"/>
      <c r="N9" s="200"/>
      <c r="O9" s="16"/>
    </row>
    <row r="10" spans="1:15">
      <c r="A10" s="15"/>
      <c r="B10" s="198"/>
      <c r="C10" s="198"/>
      <c r="D10" s="198"/>
      <c r="E10" s="16"/>
      <c r="F10" s="201"/>
      <c r="G10" s="200"/>
      <c r="H10" s="200"/>
      <c r="I10" s="200"/>
      <c r="J10" s="200"/>
      <c r="K10" s="200"/>
      <c r="L10" s="200"/>
      <c r="M10" s="200"/>
      <c r="N10" s="200"/>
      <c r="O10" s="16"/>
    </row>
    <row r="11" spans="1:15">
      <c r="A11" s="15"/>
      <c r="B11" s="198"/>
      <c r="C11" s="198"/>
      <c r="D11" s="198"/>
      <c r="E11" s="16"/>
      <c r="F11" s="201"/>
      <c r="G11" s="200"/>
      <c r="H11" s="200"/>
      <c r="I11" s="200"/>
      <c r="J11" s="200"/>
      <c r="K11" s="200"/>
      <c r="L11" s="200"/>
      <c r="M11" s="200"/>
      <c r="N11" s="200"/>
      <c r="O11" s="16"/>
    </row>
    <row r="12" spans="1:15">
      <c r="A12" s="15"/>
      <c r="B12" s="198"/>
      <c r="C12" s="198"/>
      <c r="D12" s="198"/>
      <c r="E12" s="16"/>
      <c r="F12" s="199"/>
      <c r="G12" s="200"/>
      <c r="H12" s="200"/>
      <c r="I12" s="200"/>
      <c r="J12" s="200"/>
      <c r="K12" s="200"/>
      <c r="L12" s="200"/>
      <c r="M12" s="200"/>
      <c r="N12" s="200"/>
      <c r="O12" s="16"/>
    </row>
    <row r="13" spans="1:15">
      <c r="A13" s="15"/>
      <c r="B13" s="198"/>
      <c r="C13" s="198"/>
      <c r="D13" s="198"/>
      <c r="E13" s="16"/>
      <c r="F13" s="199"/>
      <c r="G13" s="200"/>
      <c r="H13" s="200"/>
      <c r="I13" s="200"/>
      <c r="J13" s="200"/>
      <c r="K13" s="200"/>
      <c r="L13" s="200"/>
      <c r="M13" s="200"/>
      <c r="N13" s="200"/>
      <c r="O13" s="16"/>
    </row>
    <row r="14" spans="1:15">
      <c r="A14" s="15"/>
      <c r="B14" s="198"/>
      <c r="C14" s="198"/>
      <c r="D14" s="198"/>
      <c r="E14" s="16"/>
      <c r="F14" s="199"/>
      <c r="G14" s="200"/>
      <c r="H14" s="200"/>
      <c r="I14" s="200"/>
      <c r="J14" s="200"/>
      <c r="K14" s="200"/>
      <c r="L14" s="200"/>
      <c r="M14" s="200"/>
      <c r="N14" s="200"/>
      <c r="O14" s="16"/>
    </row>
    <row r="15" spans="1:15" ht="15" thickBot="1">
      <c r="A15" s="15"/>
      <c r="B15" s="198"/>
      <c r="C15" s="198"/>
      <c r="D15" s="198"/>
      <c r="E15" s="16"/>
      <c r="F15" s="202"/>
      <c r="G15" s="203"/>
      <c r="H15" s="203"/>
      <c r="I15" s="203"/>
      <c r="J15" s="203"/>
      <c r="K15" s="203"/>
      <c r="L15" s="203"/>
      <c r="M15" s="203"/>
      <c r="N15" s="203"/>
      <c r="O15" s="16"/>
    </row>
    <row r="16" spans="1:15" ht="15" thickBot="1">
      <c r="A16" s="15"/>
      <c r="B16" s="198"/>
      <c r="C16" s="198"/>
      <c r="D16" s="198"/>
      <c r="E16" s="16"/>
      <c r="F16" s="202"/>
      <c r="G16" s="203"/>
      <c r="H16" s="203"/>
      <c r="I16" s="203"/>
      <c r="J16" s="203"/>
      <c r="K16" s="203"/>
      <c r="L16" s="203"/>
      <c r="M16" s="203"/>
      <c r="N16" s="203"/>
      <c r="O16" s="16"/>
    </row>
    <row r="21" spans="1:15" ht="15" thickBot="1"/>
    <row r="22" spans="1:15" ht="20.5" customHeight="1">
      <c r="A22" s="191" t="s">
        <v>275</v>
      </c>
      <c r="B22" s="192"/>
      <c r="C22" s="192"/>
      <c r="D22" s="192"/>
      <c r="E22" s="192"/>
      <c r="F22" s="192"/>
      <c r="G22" s="192"/>
      <c r="H22" s="192"/>
      <c r="I22" s="192"/>
      <c r="J22" s="192"/>
      <c r="K22" s="192"/>
      <c r="L22" s="192"/>
      <c r="M22" s="192"/>
      <c r="N22" s="192"/>
      <c r="O22" s="193"/>
    </row>
    <row r="23" spans="1:15" ht="15.5">
      <c r="A23" s="188" t="s">
        <v>284</v>
      </c>
      <c r="B23" s="176" t="s">
        <v>276</v>
      </c>
      <c r="C23" s="176"/>
      <c r="D23" s="176"/>
      <c r="E23" s="176"/>
      <c r="F23" s="189" t="s">
        <v>286</v>
      </c>
      <c r="G23" s="189"/>
      <c r="H23" s="189"/>
      <c r="I23" s="189"/>
      <c r="J23" s="176" t="s">
        <v>287</v>
      </c>
      <c r="K23" s="176"/>
      <c r="L23" s="176"/>
      <c r="M23" s="176"/>
      <c r="N23" s="176" t="s">
        <v>303</v>
      </c>
      <c r="O23" s="175" t="s">
        <v>300</v>
      </c>
    </row>
    <row r="24" spans="1:15" ht="15.5">
      <c r="A24" s="188"/>
      <c r="B24" s="176"/>
      <c r="C24" s="176"/>
      <c r="D24" s="176"/>
      <c r="E24" s="176"/>
      <c r="F24" s="90" t="s">
        <v>277</v>
      </c>
      <c r="G24" s="90"/>
      <c r="H24" s="189" t="s">
        <v>278</v>
      </c>
      <c r="I24" s="189"/>
      <c r="J24" s="176"/>
      <c r="K24" s="176"/>
      <c r="L24" s="176"/>
      <c r="M24" s="176"/>
      <c r="N24" s="176"/>
      <c r="O24" s="175"/>
    </row>
    <row r="25" spans="1:15" ht="53.5" customHeight="1">
      <c r="A25" s="91">
        <v>1</v>
      </c>
      <c r="B25" s="186" t="s">
        <v>288</v>
      </c>
      <c r="C25" s="186"/>
      <c r="D25" s="186"/>
      <c r="E25" s="186"/>
      <c r="F25" s="185">
        <v>18</v>
      </c>
      <c r="G25" s="185"/>
      <c r="H25" s="179">
        <v>18</v>
      </c>
      <c r="I25" s="179"/>
      <c r="J25" s="177" t="s">
        <v>293</v>
      </c>
      <c r="K25" s="177"/>
      <c r="L25" s="177"/>
      <c r="M25" s="177"/>
      <c r="N25" s="92" t="s">
        <v>304</v>
      </c>
      <c r="O25" s="93" t="s">
        <v>302</v>
      </c>
    </row>
    <row r="26" spans="1:15">
      <c r="A26" s="91">
        <v>2</v>
      </c>
      <c r="B26" s="186" t="s">
        <v>279</v>
      </c>
      <c r="C26" s="186"/>
      <c r="D26" s="186"/>
      <c r="E26" s="186"/>
      <c r="F26" s="185">
        <v>2</v>
      </c>
      <c r="G26" s="185"/>
      <c r="H26" s="179">
        <v>2</v>
      </c>
      <c r="I26" s="179"/>
      <c r="J26" s="177"/>
      <c r="K26" s="177"/>
      <c r="L26" s="177"/>
      <c r="M26" s="177"/>
      <c r="N26" s="92" t="s">
        <v>304</v>
      </c>
      <c r="O26" s="94" t="s">
        <v>391</v>
      </c>
    </row>
    <row r="27" spans="1:15" ht="49.5" customHeight="1">
      <c r="A27" s="91">
        <v>3</v>
      </c>
      <c r="B27" s="186" t="s">
        <v>273</v>
      </c>
      <c r="C27" s="186"/>
      <c r="D27" s="186"/>
      <c r="E27" s="186"/>
      <c r="F27" s="185">
        <v>4</v>
      </c>
      <c r="G27" s="185"/>
      <c r="H27" s="179">
        <v>7</v>
      </c>
      <c r="I27" s="179"/>
      <c r="J27" s="177" t="s">
        <v>294</v>
      </c>
      <c r="K27" s="177"/>
      <c r="L27" s="177"/>
      <c r="M27" s="177"/>
      <c r="N27" s="92" t="s">
        <v>304</v>
      </c>
      <c r="O27" s="93" t="s">
        <v>270</v>
      </c>
    </row>
    <row r="28" spans="1:15" ht="14.9" customHeight="1">
      <c r="A28" s="91">
        <v>4</v>
      </c>
      <c r="B28" s="186" t="s">
        <v>280</v>
      </c>
      <c r="C28" s="186"/>
      <c r="D28" s="186"/>
      <c r="E28" s="186"/>
      <c r="F28" s="185">
        <v>4</v>
      </c>
      <c r="G28" s="185"/>
      <c r="H28" s="179">
        <v>5</v>
      </c>
      <c r="I28" s="179"/>
      <c r="J28" s="177" t="s">
        <v>295</v>
      </c>
      <c r="K28" s="177"/>
      <c r="L28" s="177"/>
      <c r="M28" s="177"/>
      <c r="N28" s="92" t="s">
        <v>304</v>
      </c>
      <c r="O28" s="94" t="s">
        <v>270</v>
      </c>
    </row>
    <row r="29" spans="1:15" ht="138.65" customHeight="1">
      <c r="A29" s="91">
        <v>5</v>
      </c>
      <c r="B29" s="186" t="s">
        <v>152</v>
      </c>
      <c r="C29" s="186"/>
      <c r="D29" s="186"/>
      <c r="E29" s="186"/>
      <c r="F29" s="185">
        <v>8</v>
      </c>
      <c r="G29" s="185"/>
      <c r="H29" s="179">
        <v>9</v>
      </c>
      <c r="I29" s="179"/>
      <c r="J29" s="177" t="s">
        <v>311</v>
      </c>
      <c r="K29" s="177"/>
      <c r="L29" s="177"/>
      <c r="M29" s="177"/>
      <c r="N29" s="92" t="s">
        <v>304</v>
      </c>
      <c r="O29" s="94" t="s">
        <v>270</v>
      </c>
    </row>
    <row r="30" spans="1:15" ht="29">
      <c r="A30" s="91">
        <v>6</v>
      </c>
      <c r="B30" s="186" t="s">
        <v>191</v>
      </c>
      <c r="C30" s="186"/>
      <c r="D30" s="186"/>
      <c r="E30" s="186"/>
      <c r="F30" s="185">
        <v>7</v>
      </c>
      <c r="G30" s="185"/>
      <c r="H30" s="179">
        <v>7</v>
      </c>
      <c r="I30" s="179"/>
      <c r="J30" s="177"/>
      <c r="K30" s="177"/>
      <c r="L30" s="177"/>
      <c r="M30" s="177"/>
      <c r="N30" s="92" t="s">
        <v>305</v>
      </c>
      <c r="O30" s="94" t="s">
        <v>301</v>
      </c>
    </row>
    <row r="31" spans="1:15">
      <c r="A31" s="91">
        <v>7</v>
      </c>
      <c r="B31" s="186" t="s">
        <v>229</v>
      </c>
      <c r="C31" s="186"/>
      <c r="D31" s="186"/>
      <c r="E31" s="186"/>
      <c r="F31" s="185">
        <v>1</v>
      </c>
      <c r="G31" s="185"/>
      <c r="H31" s="179">
        <v>1</v>
      </c>
      <c r="I31" s="179"/>
      <c r="J31" s="177"/>
      <c r="K31" s="177"/>
      <c r="L31" s="177"/>
      <c r="M31" s="177"/>
      <c r="N31" s="92" t="s">
        <v>304</v>
      </c>
      <c r="O31" s="94" t="s">
        <v>302</v>
      </c>
    </row>
    <row r="32" spans="1:15" ht="14.9" customHeight="1">
      <c r="A32" s="91">
        <v>8</v>
      </c>
      <c r="B32" s="186" t="s">
        <v>237</v>
      </c>
      <c r="C32" s="186"/>
      <c r="D32" s="186"/>
      <c r="E32" s="186"/>
      <c r="F32" s="185">
        <v>0</v>
      </c>
      <c r="G32" s="185"/>
      <c r="H32" s="179">
        <v>1</v>
      </c>
      <c r="I32" s="179"/>
      <c r="J32" s="177" t="s">
        <v>296</v>
      </c>
      <c r="K32" s="177"/>
      <c r="L32" s="177"/>
      <c r="M32" s="177"/>
      <c r="N32" s="92" t="s">
        <v>304</v>
      </c>
      <c r="O32" s="94" t="s">
        <v>391</v>
      </c>
    </row>
    <row r="33" spans="1:15" ht="14.9" customHeight="1">
      <c r="A33" s="91">
        <v>9</v>
      </c>
      <c r="B33" s="186" t="s">
        <v>281</v>
      </c>
      <c r="C33" s="186"/>
      <c r="D33" s="186"/>
      <c r="E33" s="186"/>
      <c r="F33" s="185">
        <v>0</v>
      </c>
      <c r="G33" s="185"/>
      <c r="H33" s="179">
        <v>1</v>
      </c>
      <c r="I33" s="179"/>
      <c r="J33" s="177" t="s">
        <v>297</v>
      </c>
      <c r="K33" s="177"/>
      <c r="L33" s="177"/>
      <c r="M33" s="177"/>
      <c r="N33" s="92" t="s">
        <v>305</v>
      </c>
      <c r="O33" s="94" t="s">
        <v>400</v>
      </c>
    </row>
    <row r="34" spans="1:15" ht="14.9" customHeight="1">
      <c r="A34" s="91">
        <v>10</v>
      </c>
      <c r="B34" s="187" t="s">
        <v>282</v>
      </c>
      <c r="C34" s="187"/>
      <c r="D34" s="187"/>
      <c r="E34" s="187"/>
      <c r="F34" s="178">
        <v>0</v>
      </c>
      <c r="G34" s="178"/>
      <c r="H34" s="178">
        <v>1</v>
      </c>
      <c r="I34" s="178"/>
      <c r="J34" s="182" t="s">
        <v>298</v>
      </c>
      <c r="K34" s="182"/>
      <c r="L34" s="182"/>
      <c r="M34" s="182"/>
      <c r="N34" s="95" t="s">
        <v>304</v>
      </c>
      <c r="O34" s="96" t="s">
        <v>400</v>
      </c>
    </row>
    <row r="35" spans="1:15" ht="14.9" customHeight="1">
      <c r="A35" s="91">
        <v>11</v>
      </c>
      <c r="B35" s="186" t="s">
        <v>283</v>
      </c>
      <c r="C35" s="186"/>
      <c r="D35" s="186"/>
      <c r="E35" s="186"/>
      <c r="F35" s="185">
        <v>0</v>
      </c>
      <c r="G35" s="185"/>
      <c r="H35" s="179">
        <v>1</v>
      </c>
      <c r="I35" s="179"/>
      <c r="J35" s="177" t="s">
        <v>299</v>
      </c>
      <c r="K35" s="177"/>
      <c r="L35" s="177"/>
      <c r="M35" s="177"/>
      <c r="N35" s="92" t="s">
        <v>304</v>
      </c>
      <c r="O35" s="94" t="s">
        <v>302</v>
      </c>
    </row>
    <row r="36" spans="1:15" ht="15" thickBot="1">
      <c r="A36" s="97">
        <v>12</v>
      </c>
      <c r="B36" s="183" t="s">
        <v>285</v>
      </c>
      <c r="C36" s="183"/>
      <c r="D36" s="183"/>
      <c r="E36" s="183"/>
      <c r="F36" s="184">
        <f>SUM(F25:G35)</f>
        <v>44</v>
      </c>
      <c r="G36" s="184"/>
      <c r="H36" s="180">
        <f>SUM(H25:I35)</f>
        <v>53</v>
      </c>
      <c r="I36" s="180"/>
      <c r="J36" s="181" t="s">
        <v>10</v>
      </c>
      <c r="K36" s="181"/>
      <c r="L36" s="181"/>
      <c r="M36" s="181"/>
      <c r="N36" s="98" t="s">
        <v>10</v>
      </c>
      <c r="O36" s="99" t="s">
        <v>402</v>
      </c>
    </row>
  </sheetData>
  <mergeCells count="82">
    <mergeCell ref="F11:N11"/>
    <mergeCell ref="B12:D12"/>
    <mergeCell ref="F12:N12"/>
    <mergeCell ref="B16:D16"/>
    <mergeCell ref="F16:N16"/>
    <mergeCell ref="B13:D13"/>
    <mergeCell ref="F13:N13"/>
    <mergeCell ref="B14:D14"/>
    <mergeCell ref="F14:N14"/>
    <mergeCell ref="B15:D15"/>
    <mergeCell ref="F15:N15"/>
    <mergeCell ref="A4:O4"/>
    <mergeCell ref="A22:O22"/>
    <mergeCell ref="A1:E1"/>
    <mergeCell ref="F1:O1"/>
    <mergeCell ref="F5:N5"/>
    <mergeCell ref="B6:D6"/>
    <mergeCell ref="F6:N6"/>
    <mergeCell ref="B7:D7"/>
    <mergeCell ref="F7:N7"/>
    <mergeCell ref="B8:D8"/>
    <mergeCell ref="F8:N8"/>
    <mergeCell ref="B9:D9"/>
    <mergeCell ref="F9:N9"/>
    <mergeCell ref="B10:D10"/>
    <mergeCell ref="F10:N10"/>
    <mergeCell ref="B11:D11"/>
    <mergeCell ref="H26:I26"/>
    <mergeCell ref="H27:I27"/>
    <mergeCell ref="H28:I28"/>
    <mergeCell ref="H29:I29"/>
    <mergeCell ref="H32:I32"/>
    <mergeCell ref="F33:G33"/>
    <mergeCell ref="F26:G26"/>
    <mergeCell ref="F27:G27"/>
    <mergeCell ref="F28:G28"/>
    <mergeCell ref="F29:G29"/>
    <mergeCell ref="F30:G30"/>
    <mergeCell ref="F31:G31"/>
    <mergeCell ref="A23:A24"/>
    <mergeCell ref="F23:I23"/>
    <mergeCell ref="F25:G25"/>
    <mergeCell ref="B25:E25"/>
    <mergeCell ref="H24:I24"/>
    <mergeCell ref="H25:I25"/>
    <mergeCell ref="B36:E36"/>
    <mergeCell ref="F36:G36"/>
    <mergeCell ref="B23:E24"/>
    <mergeCell ref="F34:G34"/>
    <mergeCell ref="F35:G35"/>
    <mergeCell ref="B26:E26"/>
    <mergeCell ref="B27:E27"/>
    <mergeCell ref="B28:E28"/>
    <mergeCell ref="B31:E31"/>
    <mergeCell ref="B32:E32"/>
    <mergeCell ref="B33:E33"/>
    <mergeCell ref="B34:E34"/>
    <mergeCell ref="B35:E35"/>
    <mergeCell ref="B29:E29"/>
    <mergeCell ref="B30:E30"/>
    <mergeCell ref="F32:G32"/>
    <mergeCell ref="H34:I34"/>
    <mergeCell ref="H35:I35"/>
    <mergeCell ref="H36:I36"/>
    <mergeCell ref="J36:M36"/>
    <mergeCell ref="J30:M30"/>
    <mergeCell ref="J31:M31"/>
    <mergeCell ref="J32:M32"/>
    <mergeCell ref="J33:M33"/>
    <mergeCell ref="J34:M34"/>
    <mergeCell ref="H30:I30"/>
    <mergeCell ref="H31:I31"/>
    <mergeCell ref="H33:I33"/>
    <mergeCell ref="O23:O24"/>
    <mergeCell ref="J23:M24"/>
    <mergeCell ref="J25:M25"/>
    <mergeCell ref="N23:N24"/>
    <mergeCell ref="J35:M35"/>
    <mergeCell ref="J26:M26"/>
    <mergeCell ref="J27:M27"/>
    <mergeCell ref="J28:M28"/>
    <mergeCell ref="J29:M29"/>
  </mergeCells>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2"/>
  <sheetViews>
    <sheetView topLeftCell="A6" zoomScale="110" zoomScaleNormal="110" workbookViewId="0">
      <selection activeCell="D7" sqref="D7"/>
    </sheetView>
  </sheetViews>
  <sheetFormatPr defaultRowHeight="14.5"/>
  <cols>
    <col min="1" max="1" width="8.6328125" style="5"/>
    <col min="2" max="2" width="16.453125" style="5" customWidth="1"/>
    <col min="3" max="3" width="21" style="5" customWidth="1"/>
    <col min="4" max="4" width="41.6328125" style="5" customWidth="1"/>
    <col min="5" max="5" width="23" style="5" customWidth="1"/>
    <col min="6" max="6" width="22.36328125" style="5" customWidth="1"/>
    <col min="7" max="7" width="27.54296875" style="5" customWidth="1"/>
    <col min="8" max="8" width="25.08984375" style="5" customWidth="1"/>
    <col min="9" max="9" width="20.36328125" style="5" customWidth="1"/>
    <col min="10" max="10" width="29.1796875" style="5" customWidth="1"/>
    <col min="11" max="13" width="8.6328125" style="5"/>
    <col min="14" max="14" width="37" style="5" bestFit="1" customWidth="1"/>
    <col min="15" max="257" width="8.6328125" style="5"/>
    <col min="258" max="258" width="16.453125" style="5" customWidth="1"/>
    <col min="259" max="259" width="17" style="5" customWidth="1"/>
    <col min="260" max="260" width="41.6328125" style="5" customWidth="1"/>
    <col min="261" max="261" width="23" style="5" customWidth="1"/>
    <col min="262" max="262" width="22.36328125" style="5" customWidth="1"/>
    <col min="263" max="263" width="27.54296875" style="5" customWidth="1"/>
    <col min="264" max="264" width="25.08984375" style="5" customWidth="1"/>
    <col min="265" max="265" width="20.36328125" style="5" customWidth="1"/>
    <col min="266" max="266" width="29.1796875" style="5" customWidth="1"/>
    <col min="267" max="513" width="8.6328125" style="5"/>
    <col min="514" max="514" width="16.453125" style="5" customWidth="1"/>
    <col min="515" max="515" width="17" style="5" customWidth="1"/>
    <col min="516" max="516" width="41.6328125" style="5" customWidth="1"/>
    <col min="517" max="517" width="23" style="5" customWidth="1"/>
    <col min="518" max="518" width="22.36328125" style="5" customWidth="1"/>
    <col min="519" max="519" width="27.54296875" style="5" customWidth="1"/>
    <col min="520" max="520" width="25.08984375" style="5" customWidth="1"/>
    <col min="521" max="521" width="20.36328125" style="5" customWidth="1"/>
    <col min="522" max="522" width="29.1796875" style="5" customWidth="1"/>
    <col min="523" max="769" width="8.6328125" style="5"/>
    <col min="770" max="770" width="16.453125" style="5" customWidth="1"/>
    <col min="771" max="771" width="17" style="5" customWidth="1"/>
    <col min="772" max="772" width="41.6328125" style="5" customWidth="1"/>
    <col min="773" max="773" width="23" style="5" customWidth="1"/>
    <col min="774" max="774" width="22.36328125" style="5" customWidth="1"/>
    <col min="775" max="775" width="27.54296875" style="5" customWidth="1"/>
    <col min="776" max="776" width="25.08984375" style="5" customWidth="1"/>
    <col min="777" max="777" width="20.36328125" style="5" customWidth="1"/>
    <col min="778" max="778" width="29.1796875" style="5" customWidth="1"/>
    <col min="779" max="1025" width="8.6328125" style="5"/>
    <col min="1026" max="1026" width="16.453125" style="5" customWidth="1"/>
    <col min="1027" max="1027" width="17" style="5" customWidth="1"/>
    <col min="1028" max="1028" width="41.6328125" style="5" customWidth="1"/>
    <col min="1029" max="1029" width="23" style="5" customWidth="1"/>
    <col min="1030" max="1030" width="22.36328125" style="5" customWidth="1"/>
    <col min="1031" max="1031" width="27.54296875" style="5" customWidth="1"/>
    <col min="1032" max="1032" width="25.08984375" style="5" customWidth="1"/>
    <col min="1033" max="1033" width="20.36328125" style="5" customWidth="1"/>
    <col min="1034" max="1034" width="29.1796875" style="5" customWidth="1"/>
    <col min="1035" max="1281" width="8.6328125" style="5"/>
    <col min="1282" max="1282" width="16.453125" style="5" customWidth="1"/>
    <col min="1283" max="1283" width="17" style="5" customWidth="1"/>
    <col min="1284" max="1284" width="41.6328125" style="5" customWidth="1"/>
    <col min="1285" max="1285" width="23" style="5" customWidth="1"/>
    <col min="1286" max="1286" width="22.36328125" style="5" customWidth="1"/>
    <col min="1287" max="1287" width="27.54296875" style="5" customWidth="1"/>
    <col min="1288" max="1288" width="25.08984375" style="5" customWidth="1"/>
    <col min="1289" max="1289" width="20.36328125" style="5" customWidth="1"/>
    <col min="1290" max="1290" width="29.1796875" style="5" customWidth="1"/>
    <col min="1291" max="1537" width="8.6328125" style="5"/>
    <col min="1538" max="1538" width="16.453125" style="5" customWidth="1"/>
    <col min="1539" max="1539" width="17" style="5" customWidth="1"/>
    <col min="1540" max="1540" width="41.6328125" style="5" customWidth="1"/>
    <col min="1541" max="1541" width="23" style="5" customWidth="1"/>
    <col min="1542" max="1542" width="22.36328125" style="5" customWidth="1"/>
    <col min="1543" max="1543" width="27.54296875" style="5" customWidth="1"/>
    <col min="1544" max="1544" width="25.08984375" style="5" customWidth="1"/>
    <col min="1545" max="1545" width="20.36328125" style="5" customWidth="1"/>
    <col min="1546" max="1546" width="29.1796875" style="5" customWidth="1"/>
    <col min="1547" max="1793" width="8.6328125" style="5"/>
    <col min="1794" max="1794" width="16.453125" style="5" customWidth="1"/>
    <col min="1795" max="1795" width="17" style="5" customWidth="1"/>
    <col min="1796" max="1796" width="41.6328125" style="5" customWidth="1"/>
    <col min="1797" max="1797" width="23" style="5" customWidth="1"/>
    <col min="1798" max="1798" width="22.36328125" style="5" customWidth="1"/>
    <col min="1799" max="1799" width="27.54296875" style="5" customWidth="1"/>
    <col min="1800" max="1800" width="25.08984375" style="5" customWidth="1"/>
    <col min="1801" max="1801" width="20.36328125" style="5" customWidth="1"/>
    <col min="1802" max="1802" width="29.1796875" style="5" customWidth="1"/>
    <col min="1803" max="2049" width="8.6328125" style="5"/>
    <col min="2050" max="2050" width="16.453125" style="5" customWidth="1"/>
    <col min="2051" max="2051" width="17" style="5" customWidth="1"/>
    <col min="2052" max="2052" width="41.6328125" style="5" customWidth="1"/>
    <col min="2053" max="2053" width="23" style="5" customWidth="1"/>
    <col min="2054" max="2054" width="22.36328125" style="5" customWidth="1"/>
    <col min="2055" max="2055" width="27.54296875" style="5" customWidth="1"/>
    <col min="2056" max="2056" width="25.08984375" style="5" customWidth="1"/>
    <col min="2057" max="2057" width="20.36328125" style="5" customWidth="1"/>
    <col min="2058" max="2058" width="29.1796875" style="5" customWidth="1"/>
    <col min="2059" max="2305" width="8.6328125" style="5"/>
    <col min="2306" max="2306" width="16.453125" style="5" customWidth="1"/>
    <col min="2307" max="2307" width="17" style="5" customWidth="1"/>
    <col min="2308" max="2308" width="41.6328125" style="5" customWidth="1"/>
    <col min="2309" max="2309" width="23" style="5" customWidth="1"/>
    <col min="2310" max="2310" width="22.36328125" style="5" customWidth="1"/>
    <col min="2311" max="2311" width="27.54296875" style="5" customWidth="1"/>
    <col min="2312" max="2312" width="25.08984375" style="5" customWidth="1"/>
    <col min="2313" max="2313" width="20.36328125" style="5" customWidth="1"/>
    <col min="2314" max="2314" width="29.1796875" style="5" customWidth="1"/>
    <col min="2315" max="2561" width="8.6328125" style="5"/>
    <col min="2562" max="2562" width="16.453125" style="5" customWidth="1"/>
    <col min="2563" max="2563" width="17" style="5" customWidth="1"/>
    <col min="2564" max="2564" width="41.6328125" style="5" customWidth="1"/>
    <col min="2565" max="2565" width="23" style="5" customWidth="1"/>
    <col min="2566" max="2566" width="22.36328125" style="5" customWidth="1"/>
    <col min="2567" max="2567" width="27.54296875" style="5" customWidth="1"/>
    <col min="2568" max="2568" width="25.08984375" style="5" customWidth="1"/>
    <col min="2569" max="2569" width="20.36328125" style="5" customWidth="1"/>
    <col min="2570" max="2570" width="29.1796875" style="5" customWidth="1"/>
    <col min="2571" max="2817" width="8.6328125" style="5"/>
    <col min="2818" max="2818" width="16.453125" style="5" customWidth="1"/>
    <col min="2819" max="2819" width="17" style="5" customWidth="1"/>
    <col min="2820" max="2820" width="41.6328125" style="5" customWidth="1"/>
    <col min="2821" max="2821" width="23" style="5" customWidth="1"/>
    <col min="2822" max="2822" width="22.36328125" style="5" customWidth="1"/>
    <col min="2823" max="2823" width="27.54296875" style="5" customWidth="1"/>
    <col min="2824" max="2824" width="25.08984375" style="5" customWidth="1"/>
    <col min="2825" max="2825" width="20.36328125" style="5" customWidth="1"/>
    <col min="2826" max="2826" width="29.1796875" style="5" customWidth="1"/>
    <col min="2827" max="3073" width="8.6328125" style="5"/>
    <col min="3074" max="3074" width="16.453125" style="5" customWidth="1"/>
    <col min="3075" max="3075" width="17" style="5" customWidth="1"/>
    <col min="3076" max="3076" width="41.6328125" style="5" customWidth="1"/>
    <col min="3077" max="3077" width="23" style="5" customWidth="1"/>
    <col min="3078" max="3078" width="22.36328125" style="5" customWidth="1"/>
    <col min="3079" max="3079" width="27.54296875" style="5" customWidth="1"/>
    <col min="3080" max="3080" width="25.08984375" style="5" customWidth="1"/>
    <col min="3081" max="3081" width="20.36328125" style="5" customWidth="1"/>
    <col min="3082" max="3082" width="29.1796875" style="5" customWidth="1"/>
    <col min="3083" max="3329" width="8.6328125" style="5"/>
    <col min="3330" max="3330" width="16.453125" style="5" customWidth="1"/>
    <col min="3331" max="3331" width="17" style="5" customWidth="1"/>
    <col min="3332" max="3332" width="41.6328125" style="5" customWidth="1"/>
    <col min="3333" max="3333" width="23" style="5" customWidth="1"/>
    <col min="3334" max="3334" width="22.36328125" style="5" customWidth="1"/>
    <col min="3335" max="3335" width="27.54296875" style="5" customWidth="1"/>
    <col min="3336" max="3336" width="25.08984375" style="5" customWidth="1"/>
    <col min="3337" max="3337" width="20.36328125" style="5" customWidth="1"/>
    <col min="3338" max="3338" width="29.1796875" style="5" customWidth="1"/>
    <col min="3339" max="3585" width="8.6328125" style="5"/>
    <col min="3586" max="3586" width="16.453125" style="5" customWidth="1"/>
    <col min="3587" max="3587" width="17" style="5" customWidth="1"/>
    <col min="3588" max="3588" width="41.6328125" style="5" customWidth="1"/>
    <col min="3589" max="3589" width="23" style="5" customWidth="1"/>
    <col min="3590" max="3590" width="22.36328125" style="5" customWidth="1"/>
    <col min="3591" max="3591" width="27.54296875" style="5" customWidth="1"/>
    <col min="3592" max="3592" width="25.08984375" style="5" customWidth="1"/>
    <col min="3593" max="3593" width="20.36328125" style="5" customWidth="1"/>
    <col min="3594" max="3594" width="29.1796875" style="5" customWidth="1"/>
    <col min="3595" max="3841" width="8.6328125" style="5"/>
    <col min="3842" max="3842" width="16.453125" style="5" customWidth="1"/>
    <col min="3843" max="3843" width="17" style="5" customWidth="1"/>
    <col min="3844" max="3844" width="41.6328125" style="5" customWidth="1"/>
    <col min="3845" max="3845" width="23" style="5" customWidth="1"/>
    <col min="3846" max="3846" width="22.36328125" style="5" customWidth="1"/>
    <col min="3847" max="3847" width="27.54296875" style="5" customWidth="1"/>
    <col min="3848" max="3848" width="25.08984375" style="5" customWidth="1"/>
    <col min="3849" max="3849" width="20.36328125" style="5" customWidth="1"/>
    <col min="3850" max="3850" width="29.1796875" style="5" customWidth="1"/>
    <col min="3851" max="4097" width="8.6328125" style="5"/>
    <col min="4098" max="4098" width="16.453125" style="5" customWidth="1"/>
    <col min="4099" max="4099" width="17" style="5" customWidth="1"/>
    <col min="4100" max="4100" width="41.6328125" style="5" customWidth="1"/>
    <col min="4101" max="4101" width="23" style="5" customWidth="1"/>
    <col min="4102" max="4102" width="22.36328125" style="5" customWidth="1"/>
    <col min="4103" max="4103" width="27.54296875" style="5" customWidth="1"/>
    <col min="4104" max="4104" width="25.08984375" style="5" customWidth="1"/>
    <col min="4105" max="4105" width="20.36328125" style="5" customWidth="1"/>
    <col min="4106" max="4106" width="29.1796875" style="5" customWidth="1"/>
    <col min="4107" max="4353" width="8.6328125" style="5"/>
    <col min="4354" max="4354" width="16.453125" style="5" customWidth="1"/>
    <col min="4355" max="4355" width="17" style="5" customWidth="1"/>
    <col min="4356" max="4356" width="41.6328125" style="5" customWidth="1"/>
    <col min="4357" max="4357" width="23" style="5" customWidth="1"/>
    <col min="4358" max="4358" width="22.36328125" style="5" customWidth="1"/>
    <col min="4359" max="4359" width="27.54296875" style="5" customWidth="1"/>
    <col min="4360" max="4360" width="25.08984375" style="5" customWidth="1"/>
    <col min="4361" max="4361" width="20.36328125" style="5" customWidth="1"/>
    <col min="4362" max="4362" width="29.1796875" style="5" customWidth="1"/>
    <col min="4363" max="4609" width="8.6328125" style="5"/>
    <col min="4610" max="4610" width="16.453125" style="5" customWidth="1"/>
    <col min="4611" max="4611" width="17" style="5" customWidth="1"/>
    <col min="4612" max="4612" width="41.6328125" style="5" customWidth="1"/>
    <col min="4613" max="4613" width="23" style="5" customWidth="1"/>
    <col min="4614" max="4614" width="22.36328125" style="5" customWidth="1"/>
    <col min="4615" max="4615" width="27.54296875" style="5" customWidth="1"/>
    <col min="4616" max="4616" width="25.08984375" style="5" customWidth="1"/>
    <col min="4617" max="4617" width="20.36328125" style="5" customWidth="1"/>
    <col min="4618" max="4618" width="29.1796875" style="5" customWidth="1"/>
    <col min="4619" max="4865" width="8.6328125" style="5"/>
    <col min="4866" max="4866" width="16.453125" style="5" customWidth="1"/>
    <col min="4867" max="4867" width="17" style="5" customWidth="1"/>
    <col min="4868" max="4868" width="41.6328125" style="5" customWidth="1"/>
    <col min="4869" max="4869" width="23" style="5" customWidth="1"/>
    <col min="4870" max="4870" width="22.36328125" style="5" customWidth="1"/>
    <col min="4871" max="4871" width="27.54296875" style="5" customWidth="1"/>
    <col min="4872" max="4872" width="25.08984375" style="5" customWidth="1"/>
    <col min="4873" max="4873" width="20.36328125" style="5" customWidth="1"/>
    <col min="4874" max="4874" width="29.1796875" style="5" customWidth="1"/>
    <col min="4875" max="5121" width="8.6328125" style="5"/>
    <col min="5122" max="5122" width="16.453125" style="5" customWidth="1"/>
    <col min="5123" max="5123" width="17" style="5" customWidth="1"/>
    <col min="5124" max="5124" width="41.6328125" style="5" customWidth="1"/>
    <col min="5125" max="5125" width="23" style="5" customWidth="1"/>
    <col min="5126" max="5126" width="22.36328125" style="5" customWidth="1"/>
    <col min="5127" max="5127" width="27.54296875" style="5" customWidth="1"/>
    <col min="5128" max="5128" width="25.08984375" style="5" customWidth="1"/>
    <col min="5129" max="5129" width="20.36328125" style="5" customWidth="1"/>
    <col min="5130" max="5130" width="29.1796875" style="5" customWidth="1"/>
    <col min="5131" max="5377" width="8.6328125" style="5"/>
    <col min="5378" max="5378" width="16.453125" style="5" customWidth="1"/>
    <col min="5379" max="5379" width="17" style="5" customWidth="1"/>
    <col min="5380" max="5380" width="41.6328125" style="5" customWidth="1"/>
    <col min="5381" max="5381" width="23" style="5" customWidth="1"/>
    <col min="5382" max="5382" width="22.36328125" style="5" customWidth="1"/>
    <col min="5383" max="5383" width="27.54296875" style="5" customWidth="1"/>
    <col min="5384" max="5384" width="25.08984375" style="5" customWidth="1"/>
    <col min="5385" max="5385" width="20.36328125" style="5" customWidth="1"/>
    <col min="5386" max="5386" width="29.1796875" style="5" customWidth="1"/>
    <col min="5387" max="5633" width="8.6328125" style="5"/>
    <col min="5634" max="5634" width="16.453125" style="5" customWidth="1"/>
    <col min="5635" max="5635" width="17" style="5" customWidth="1"/>
    <col min="5636" max="5636" width="41.6328125" style="5" customWidth="1"/>
    <col min="5637" max="5637" width="23" style="5" customWidth="1"/>
    <col min="5638" max="5638" width="22.36328125" style="5" customWidth="1"/>
    <col min="5639" max="5639" width="27.54296875" style="5" customWidth="1"/>
    <col min="5640" max="5640" width="25.08984375" style="5" customWidth="1"/>
    <col min="5641" max="5641" width="20.36328125" style="5" customWidth="1"/>
    <col min="5642" max="5642" width="29.1796875" style="5" customWidth="1"/>
    <col min="5643" max="5889" width="8.6328125" style="5"/>
    <col min="5890" max="5890" width="16.453125" style="5" customWidth="1"/>
    <col min="5891" max="5891" width="17" style="5" customWidth="1"/>
    <col min="5892" max="5892" width="41.6328125" style="5" customWidth="1"/>
    <col min="5893" max="5893" width="23" style="5" customWidth="1"/>
    <col min="5894" max="5894" width="22.36328125" style="5" customWidth="1"/>
    <col min="5895" max="5895" width="27.54296875" style="5" customWidth="1"/>
    <col min="5896" max="5896" width="25.08984375" style="5" customWidth="1"/>
    <col min="5897" max="5897" width="20.36328125" style="5" customWidth="1"/>
    <col min="5898" max="5898" width="29.1796875" style="5" customWidth="1"/>
    <col min="5899" max="6145" width="8.6328125" style="5"/>
    <col min="6146" max="6146" width="16.453125" style="5" customWidth="1"/>
    <col min="6147" max="6147" width="17" style="5" customWidth="1"/>
    <col min="6148" max="6148" width="41.6328125" style="5" customWidth="1"/>
    <col min="6149" max="6149" width="23" style="5" customWidth="1"/>
    <col min="6150" max="6150" width="22.36328125" style="5" customWidth="1"/>
    <col min="6151" max="6151" width="27.54296875" style="5" customWidth="1"/>
    <col min="6152" max="6152" width="25.08984375" style="5" customWidth="1"/>
    <col min="6153" max="6153" width="20.36328125" style="5" customWidth="1"/>
    <col min="6154" max="6154" width="29.1796875" style="5" customWidth="1"/>
    <col min="6155" max="6401" width="8.6328125" style="5"/>
    <col min="6402" max="6402" width="16.453125" style="5" customWidth="1"/>
    <col min="6403" max="6403" width="17" style="5" customWidth="1"/>
    <col min="6404" max="6404" width="41.6328125" style="5" customWidth="1"/>
    <col min="6405" max="6405" width="23" style="5" customWidth="1"/>
    <col min="6406" max="6406" width="22.36328125" style="5" customWidth="1"/>
    <col min="6407" max="6407" width="27.54296875" style="5" customWidth="1"/>
    <col min="6408" max="6408" width="25.08984375" style="5" customWidth="1"/>
    <col min="6409" max="6409" width="20.36328125" style="5" customWidth="1"/>
    <col min="6410" max="6410" width="29.1796875" style="5" customWidth="1"/>
    <col min="6411" max="6657" width="8.6328125" style="5"/>
    <col min="6658" max="6658" width="16.453125" style="5" customWidth="1"/>
    <col min="6659" max="6659" width="17" style="5" customWidth="1"/>
    <col min="6660" max="6660" width="41.6328125" style="5" customWidth="1"/>
    <col min="6661" max="6661" width="23" style="5" customWidth="1"/>
    <col min="6662" max="6662" width="22.36328125" style="5" customWidth="1"/>
    <col min="6663" max="6663" width="27.54296875" style="5" customWidth="1"/>
    <col min="6664" max="6664" width="25.08984375" style="5" customWidth="1"/>
    <col min="6665" max="6665" width="20.36328125" style="5" customWidth="1"/>
    <col min="6666" max="6666" width="29.1796875" style="5" customWidth="1"/>
    <col min="6667" max="6913" width="8.6328125" style="5"/>
    <col min="6914" max="6914" width="16.453125" style="5" customWidth="1"/>
    <col min="6915" max="6915" width="17" style="5" customWidth="1"/>
    <col min="6916" max="6916" width="41.6328125" style="5" customWidth="1"/>
    <col min="6917" max="6917" width="23" style="5" customWidth="1"/>
    <col min="6918" max="6918" width="22.36328125" style="5" customWidth="1"/>
    <col min="6919" max="6919" width="27.54296875" style="5" customWidth="1"/>
    <col min="6920" max="6920" width="25.08984375" style="5" customWidth="1"/>
    <col min="6921" max="6921" width="20.36328125" style="5" customWidth="1"/>
    <col min="6922" max="6922" width="29.1796875" style="5" customWidth="1"/>
    <col min="6923" max="7169" width="8.6328125" style="5"/>
    <col min="7170" max="7170" width="16.453125" style="5" customWidth="1"/>
    <col min="7171" max="7171" width="17" style="5" customWidth="1"/>
    <col min="7172" max="7172" width="41.6328125" style="5" customWidth="1"/>
    <col min="7173" max="7173" width="23" style="5" customWidth="1"/>
    <col min="7174" max="7174" width="22.36328125" style="5" customWidth="1"/>
    <col min="7175" max="7175" width="27.54296875" style="5" customWidth="1"/>
    <col min="7176" max="7176" width="25.08984375" style="5" customWidth="1"/>
    <col min="7177" max="7177" width="20.36328125" style="5" customWidth="1"/>
    <col min="7178" max="7178" width="29.1796875" style="5" customWidth="1"/>
    <col min="7179" max="7425" width="8.6328125" style="5"/>
    <col min="7426" max="7426" width="16.453125" style="5" customWidth="1"/>
    <col min="7427" max="7427" width="17" style="5" customWidth="1"/>
    <col min="7428" max="7428" width="41.6328125" style="5" customWidth="1"/>
    <col min="7429" max="7429" width="23" style="5" customWidth="1"/>
    <col min="7430" max="7430" width="22.36328125" style="5" customWidth="1"/>
    <col min="7431" max="7431" width="27.54296875" style="5" customWidth="1"/>
    <col min="7432" max="7432" width="25.08984375" style="5" customWidth="1"/>
    <col min="7433" max="7433" width="20.36328125" style="5" customWidth="1"/>
    <col min="7434" max="7434" width="29.1796875" style="5" customWidth="1"/>
    <col min="7435" max="7681" width="8.6328125" style="5"/>
    <col min="7682" max="7682" width="16.453125" style="5" customWidth="1"/>
    <col min="7683" max="7683" width="17" style="5" customWidth="1"/>
    <col min="7684" max="7684" width="41.6328125" style="5" customWidth="1"/>
    <col min="7685" max="7685" width="23" style="5" customWidth="1"/>
    <col min="7686" max="7686" width="22.36328125" style="5" customWidth="1"/>
    <col min="7687" max="7687" width="27.54296875" style="5" customWidth="1"/>
    <col min="7688" max="7688" width="25.08984375" style="5" customWidth="1"/>
    <col min="7689" max="7689" width="20.36328125" style="5" customWidth="1"/>
    <col min="7690" max="7690" width="29.1796875" style="5" customWidth="1"/>
    <col min="7691" max="7937" width="8.6328125" style="5"/>
    <col min="7938" max="7938" width="16.453125" style="5" customWidth="1"/>
    <col min="7939" max="7939" width="17" style="5" customWidth="1"/>
    <col min="7940" max="7940" width="41.6328125" style="5" customWidth="1"/>
    <col min="7941" max="7941" width="23" style="5" customWidth="1"/>
    <col min="7942" max="7942" width="22.36328125" style="5" customWidth="1"/>
    <col min="7943" max="7943" width="27.54296875" style="5" customWidth="1"/>
    <col min="7944" max="7944" width="25.08984375" style="5" customWidth="1"/>
    <col min="7945" max="7945" width="20.36328125" style="5" customWidth="1"/>
    <col min="7946" max="7946" width="29.1796875" style="5" customWidth="1"/>
    <col min="7947" max="8193" width="8.6328125" style="5"/>
    <col min="8194" max="8194" width="16.453125" style="5" customWidth="1"/>
    <col min="8195" max="8195" width="17" style="5" customWidth="1"/>
    <col min="8196" max="8196" width="41.6328125" style="5" customWidth="1"/>
    <col min="8197" max="8197" width="23" style="5" customWidth="1"/>
    <col min="8198" max="8198" width="22.36328125" style="5" customWidth="1"/>
    <col min="8199" max="8199" width="27.54296875" style="5" customWidth="1"/>
    <col min="8200" max="8200" width="25.08984375" style="5" customWidth="1"/>
    <col min="8201" max="8201" width="20.36328125" style="5" customWidth="1"/>
    <col min="8202" max="8202" width="29.1796875" style="5" customWidth="1"/>
    <col min="8203" max="8449" width="8.6328125" style="5"/>
    <col min="8450" max="8450" width="16.453125" style="5" customWidth="1"/>
    <col min="8451" max="8451" width="17" style="5" customWidth="1"/>
    <col min="8452" max="8452" width="41.6328125" style="5" customWidth="1"/>
    <col min="8453" max="8453" width="23" style="5" customWidth="1"/>
    <col min="8454" max="8454" width="22.36328125" style="5" customWidth="1"/>
    <col min="8455" max="8455" width="27.54296875" style="5" customWidth="1"/>
    <col min="8456" max="8456" width="25.08984375" style="5" customWidth="1"/>
    <col min="8457" max="8457" width="20.36328125" style="5" customWidth="1"/>
    <col min="8458" max="8458" width="29.1796875" style="5" customWidth="1"/>
    <col min="8459" max="8705" width="8.6328125" style="5"/>
    <col min="8706" max="8706" width="16.453125" style="5" customWidth="1"/>
    <col min="8707" max="8707" width="17" style="5" customWidth="1"/>
    <col min="8708" max="8708" width="41.6328125" style="5" customWidth="1"/>
    <col min="8709" max="8709" width="23" style="5" customWidth="1"/>
    <col min="8710" max="8710" width="22.36328125" style="5" customWidth="1"/>
    <col min="8711" max="8711" width="27.54296875" style="5" customWidth="1"/>
    <col min="8712" max="8712" width="25.08984375" style="5" customWidth="1"/>
    <col min="8713" max="8713" width="20.36328125" style="5" customWidth="1"/>
    <col min="8714" max="8714" width="29.1796875" style="5" customWidth="1"/>
    <col min="8715" max="8961" width="8.6328125" style="5"/>
    <col min="8962" max="8962" width="16.453125" style="5" customWidth="1"/>
    <col min="8963" max="8963" width="17" style="5" customWidth="1"/>
    <col min="8964" max="8964" width="41.6328125" style="5" customWidth="1"/>
    <col min="8965" max="8965" width="23" style="5" customWidth="1"/>
    <col min="8966" max="8966" width="22.36328125" style="5" customWidth="1"/>
    <col min="8967" max="8967" width="27.54296875" style="5" customWidth="1"/>
    <col min="8968" max="8968" width="25.08984375" style="5" customWidth="1"/>
    <col min="8969" max="8969" width="20.36328125" style="5" customWidth="1"/>
    <col min="8970" max="8970" width="29.1796875" style="5" customWidth="1"/>
    <col min="8971" max="9217" width="8.6328125" style="5"/>
    <col min="9218" max="9218" width="16.453125" style="5" customWidth="1"/>
    <col min="9219" max="9219" width="17" style="5" customWidth="1"/>
    <col min="9220" max="9220" width="41.6328125" style="5" customWidth="1"/>
    <col min="9221" max="9221" width="23" style="5" customWidth="1"/>
    <col min="9222" max="9222" width="22.36328125" style="5" customWidth="1"/>
    <col min="9223" max="9223" width="27.54296875" style="5" customWidth="1"/>
    <col min="9224" max="9224" width="25.08984375" style="5" customWidth="1"/>
    <col min="9225" max="9225" width="20.36328125" style="5" customWidth="1"/>
    <col min="9226" max="9226" width="29.1796875" style="5" customWidth="1"/>
    <col min="9227" max="9473" width="8.6328125" style="5"/>
    <col min="9474" max="9474" width="16.453125" style="5" customWidth="1"/>
    <col min="9475" max="9475" width="17" style="5" customWidth="1"/>
    <col min="9476" max="9476" width="41.6328125" style="5" customWidth="1"/>
    <col min="9477" max="9477" width="23" style="5" customWidth="1"/>
    <col min="9478" max="9478" width="22.36328125" style="5" customWidth="1"/>
    <col min="9479" max="9479" width="27.54296875" style="5" customWidth="1"/>
    <col min="9480" max="9480" width="25.08984375" style="5" customWidth="1"/>
    <col min="9481" max="9481" width="20.36328125" style="5" customWidth="1"/>
    <col min="9482" max="9482" width="29.1796875" style="5" customWidth="1"/>
    <col min="9483" max="9729" width="8.6328125" style="5"/>
    <col min="9730" max="9730" width="16.453125" style="5" customWidth="1"/>
    <col min="9731" max="9731" width="17" style="5" customWidth="1"/>
    <col min="9732" max="9732" width="41.6328125" style="5" customWidth="1"/>
    <col min="9733" max="9733" width="23" style="5" customWidth="1"/>
    <col min="9734" max="9734" width="22.36328125" style="5" customWidth="1"/>
    <col min="9735" max="9735" width="27.54296875" style="5" customWidth="1"/>
    <col min="9736" max="9736" width="25.08984375" style="5" customWidth="1"/>
    <col min="9737" max="9737" width="20.36328125" style="5" customWidth="1"/>
    <col min="9738" max="9738" width="29.1796875" style="5" customWidth="1"/>
    <col min="9739" max="9985" width="8.6328125" style="5"/>
    <col min="9986" max="9986" width="16.453125" style="5" customWidth="1"/>
    <col min="9987" max="9987" width="17" style="5" customWidth="1"/>
    <col min="9988" max="9988" width="41.6328125" style="5" customWidth="1"/>
    <col min="9989" max="9989" width="23" style="5" customWidth="1"/>
    <col min="9990" max="9990" width="22.36328125" style="5" customWidth="1"/>
    <col min="9991" max="9991" width="27.54296875" style="5" customWidth="1"/>
    <col min="9992" max="9992" width="25.08984375" style="5" customWidth="1"/>
    <col min="9993" max="9993" width="20.36328125" style="5" customWidth="1"/>
    <col min="9994" max="9994" width="29.1796875" style="5" customWidth="1"/>
    <col min="9995" max="10241" width="8.6328125" style="5"/>
    <col min="10242" max="10242" width="16.453125" style="5" customWidth="1"/>
    <col min="10243" max="10243" width="17" style="5" customWidth="1"/>
    <col min="10244" max="10244" width="41.6328125" style="5" customWidth="1"/>
    <col min="10245" max="10245" width="23" style="5" customWidth="1"/>
    <col min="10246" max="10246" width="22.36328125" style="5" customWidth="1"/>
    <col min="10247" max="10247" width="27.54296875" style="5" customWidth="1"/>
    <col min="10248" max="10248" width="25.08984375" style="5" customWidth="1"/>
    <col min="10249" max="10249" width="20.36328125" style="5" customWidth="1"/>
    <col min="10250" max="10250" width="29.1796875" style="5" customWidth="1"/>
    <col min="10251" max="10497" width="8.6328125" style="5"/>
    <col min="10498" max="10498" width="16.453125" style="5" customWidth="1"/>
    <col min="10499" max="10499" width="17" style="5" customWidth="1"/>
    <col min="10500" max="10500" width="41.6328125" style="5" customWidth="1"/>
    <col min="10501" max="10501" width="23" style="5" customWidth="1"/>
    <col min="10502" max="10502" width="22.36328125" style="5" customWidth="1"/>
    <col min="10503" max="10503" width="27.54296875" style="5" customWidth="1"/>
    <col min="10504" max="10504" width="25.08984375" style="5" customWidth="1"/>
    <col min="10505" max="10505" width="20.36328125" style="5" customWidth="1"/>
    <col min="10506" max="10506" width="29.1796875" style="5" customWidth="1"/>
    <col min="10507" max="10753" width="8.6328125" style="5"/>
    <col min="10754" max="10754" width="16.453125" style="5" customWidth="1"/>
    <col min="10755" max="10755" width="17" style="5" customWidth="1"/>
    <col min="10756" max="10756" width="41.6328125" style="5" customWidth="1"/>
    <col min="10757" max="10757" width="23" style="5" customWidth="1"/>
    <col min="10758" max="10758" width="22.36328125" style="5" customWidth="1"/>
    <col min="10759" max="10759" width="27.54296875" style="5" customWidth="1"/>
    <col min="10760" max="10760" width="25.08984375" style="5" customWidth="1"/>
    <col min="10761" max="10761" width="20.36328125" style="5" customWidth="1"/>
    <col min="10762" max="10762" width="29.1796875" style="5" customWidth="1"/>
    <col min="10763" max="11009" width="8.6328125" style="5"/>
    <col min="11010" max="11010" width="16.453125" style="5" customWidth="1"/>
    <col min="11011" max="11011" width="17" style="5" customWidth="1"/>
    <col min="11012" max="11012" width="41.6328125" style="5" customWidth="1"/>
    <col min="11013" max="11013" width="23" style="5" customWidth="1"/>
    <col min="11014" max="11014" width="22.36328125" style="5" customWidth="1"/>
    <col min="11015" max="11015" width="27.54296875" style="5" customWidth="1"/>
    <col min="11016" max="11016" width="25.08984375" style="5" customWidth="1"/>
    <col min="11017" max="11017" width="20.36328125" style="5" customWidth="1"/>
    <col min="11018" max="11018" width="29.1796875" style="5" customWidth="1"/>
    <col min="11019" max="11265" width="8.6328125" style="5"/>
    <col min="11266" max="11266" width="16.453125" style="5" customWidth="1"/>
    <col min="11267" max="11267" width="17" style="5" customWidth="1"/>
    <col min="11268" max="11268" width="41.6328125" style="5" customWidth="1"/>
    <col min="11269" max="11269" width="23" style="5" customWidth="1"/>
    <col min="11270" max="11270" width="22.36328125" style="5" customWidth="1"/>
    <col min="11271" max="11271" width="27.54296875" style="5" customWidth="1"/>
    <col min="11272" max="11272" width="25.08984375" style="5" customWidth="1"/>
    <col min="11273" max="11273" width="20.36328125" style="5" customWidth="1"/>
    <col min="11274" max="11274" width="29.1796875" style="5" customWidth="1"/>
    <col min="11275" max="11521" width="8.6328125" style="5"/>
    <col min="11522" max="11522" width="16.453125" style="5" customWidth="1"/>
    <col min="11523" max="11523" width="17" style="5" customWidth="1"/>
    <col min="11524" max="11524" width="41.6328125" style="5" customWidth="1"/>
    <col min="11525" max="11525" width="23" style="5" customWidth="1"/>
    <col min="11526" max="11526" width="22.36328125" style="5" customWidth="1"/>
    <col min="11527" max="11527" width="27.54296875" style="5" customWidth="1"/>
    <col min="11528" max="11528" width="25.08984375" style="5" customWidth="1"/>
    <col min="11529" max="11529" width="20.36328125" style="5" customWidth="1"/>
    <col min="11530" max="11530" width="29.1796875" style="5" customWidth="1"/>
    <col min="11531" max="11777" width="8.6328125" style="5"/>
    <col min="11778" max="11778" width="16.453125" style="5" customWidth="1"/>
    <col min="11779" max="11779" width="17" style="5" customWidth="1"/>
    <col min="11780" max="11780" width="41.6328125" style="5" customWidth="1"/>
    <col min="11781" max="11781" width="23" style="5" customWidth="1"/>
    <col min="11782" max="11782" width="22.36328125" style="5" customWidth="1"/>
    <col min="11783" max="11783" width="27.54296875" style="5" customWidth="1"/>
    <col min="11784" max="11784" width="25.08984375" style="5" customWidth="1"/>
    <col min="11785" max="11785" width="20.36328125" style="5" customWidth="1"/>
    <col min="11786" max="11786" width="29.1796875" style="5" customWidth="1"/>
    <col min="11787" max="12033" width="8.6328125" style="5"/>
    <col min="12034" max="12034" width="16.453125" style="5" customWidth="1"/>
    <col min="12035" max="12035" width="17" style="5" customWidth="1"/>
    <col min="12036" max="12036" width="41.6328125" style="5" customWidth="1"/>
    <col min="12037" max="12037" width="23" style="5" customWidth="1"/>
    <col min="12038" max="12038" width="22.36328125" style="5" customWidth="1"/>
    <col min="12039" max="12039" width="27.54296875" style="5" customWidth="1"/>
    <col min="12040" max="12040" width="25.08984375" style="5" customWidth="1"/>
    <col min="12041" max="12041" width="20.36328125" style="5" customWidth="1"/>
    <col min="12042" max="12042" width="29.1796875" style="5" customWidth="1"/>
    <col min="12043" max="12289" width="8.6328125" style="5"/>
    <col min="12290" max="12290" width="16.453125" style="5" customWidth="1"/>
    <col min="12291" max="12291" width="17" style="5" customWidth="1"/>
    <col min="12292" max="12292" width="41.6328125" style="5" customWidth="1"/>
    <col min="12293" max="12293" width="23" style="5" customWidth="1"/>
    <col min="12294" max="12294" width="22.36328125" style="5" customWidth="1"/>
    <col min="12295" max="12295" width="27.54296875" style="5" customWidth="1"/>
    <col min="12296" max="12296" width="25.08984375" style="5" customWidth="1"/>
    <col min="12297" max="12297" width="20.36328125" style="5" customWidth="1"/>
    <col min="12298" max="12298" width="29.1796875" style="5" customWidth="1"/>
    <col min="12299" max="12545" width="8.6328125" style="5"/>
    <col min="12546" max="12546" width="16.453125" style="5" customWidth="1"/>
    <col min="12547" max="12547" width="17" style="5" customWidth="1"/>
    <col min="12548" max="12548" width="41.6328125" style="5" customWidth="1"/>
    <col min="12549" max="12549" width="23" style="5" customWidth="1"/>
    <col min="12550" max="12550" width="22.36328125" style="5" customWidth="1"/>
    <col min="12551" max="12551" width="27.54296875" style="5" customWidth="1"/>
    <col min="12552" max="12552" width="25.08984375" style="5" customWidth="1"/>
    <col min="12553" max="12553" width="20.36328125" style="5" customWidth="1"/>
    <col min="12554" max="12554" width="29.1796875" style="5" customWidth="1"/>
    <col min="12555" max="12801" width="8.6328125" style="5"/>
    <col min="12802" max="12802" width="16.453125" style="5" customWidth="1"/>
    <col min="12803" max="12803" width="17" style="5" customWidth="1"/>
    <col min="12804" max="12804" width="41.6328125" style="5" customWidth="1"/>
    <col min="12805" max="12805" width="23" style="5" customWidth="1"/>
    <col min="12806" max="12806" width="22.36328125" style="5" customWidth="1"/>
    <col min="12807" max="12807" width="27.54296875" style="5" customWidth="1"/>
    <col min="12808" max="12808" width="25.08984375" style="5" customWidth="1"/>
    <col min="12809" max="12809" width="20.36328125" style="5" customWidth="1"/>
    <col min="12810" max="12810" width="29.1796875" style="5" customWidth="1"/>
    <col min="12811" max="13057" width="8.6328125" style="5"/>
    <col min="13058" max="13058" width="16.453125" style="5" customWidth="1"/>
    <col min="13059" max="13059" width="17" style="5" customWidth="1"/>
    <col min="13060" max="13060" width="41.6328125" style="5" customWidth="1"/>
    <col min="13061" max="13061" width="23" style="5" customWidth="1"/>
    <col min="13062" max="13062" width="22.36328125" style="5" customWidth="1"/>
    <col min="13063" max="13063" width="27.54296875" style="5" customWidth="1"/>
    <col min="13064" max="13064" width="25.08984375" style="5" customWidth="1"/>
    <col min="13065" max="13065" width="20.36328125" style="5" customWidth="1"/>
    <col min="13066" max="13066" width="29.1796875" style="5" customWidth="1"/>
    <col min="13067" max="13313" width="8.6328125" style="5"/>
    <col min="13314" max="13314" width="16.453125" style="5" customWidth="1"/>
    <col min="13315" max="13315" width="17" style="5" customWidth="1"/>
    <col min="13316" max="13316" width="41.6328125" style="5" customWidth="1"/>
    <col min="13317" max="13317" width="23" style="5" customWidth="1"/>
    <col min="13318" max="13318" width="22.36328125" style="5" customWidth="1"/>
    <col min="13319" max="13319" width="27.54296875" style="5" customWidth="1"/>
    <col min="13320" max="13320" width="25.08984375" style="5" customWidth="1"/>
    <col min="13321" max="13321" width="20.36328125" style="5" customWidth="1"/>
    <col min="13322" max="13322" width="29.1796875" style="5" customWidth="1"/>
    <col min="13323" max="13569" width="8.6328125" style="5"/>
    <col min="13570" max="13570" width="16.453125" style="5" customWidth="1"/>
    <col min="13571" max="13571" width="17" style="5" customWidth="1"/>
    <col min="13572" max="13572" width="41.6328125" style="5" customWidth="1"/>
    <col min="13573" max="13573" width="23" style="5" customWidth="1"/>
    <col min="13574" max="13574" width="22.36328125" style="5" customWidth="1"/>
    <col min="13575" max="13575" width="27.54296875" style="5" customWidth="1"/>
    <col min="13576" max="13576" width="25.08984375" style="5" customWidth="1"/>
    <col min="13577" max="13577" width="20.36328125" style="5" customWidth="1"/>
    <col min="13578" max="13578" width="29.1796875" style="5" customWidth="1"/>
    <col min="13579" max="13825" width="8.6328125" style="5"/>
    <col min="13826" max="13826" width="16.453125" style="5" customWidth="1"/>
    <col min="13827" max="13827" width="17" style="5" customWidth="1"/>
    <col min="13828" max="13828" width="41.6328125" style="5" customWidth="1"/>
    <col min="13829" max="13829" width="23" style="5" customWidth="1"/>
    <col min="13830" max="13830" width="22.36328125" style="5" customWidth="1"/>
    <col min="13831" max="13831" width="27.54296875" style="5" customWidth="1"/>
    <col min="13832" max="13832" width="25.08984375" style="5" customWidth="1"/>
    <col min="13833" max="13833" width="20.36328125" style="5" customWidth="1"/>
    <col min="13834" max="13834" width="29.1796875" style="5" customWidth="1"/>
    <col min="13835" max="14081" width="8.6328125" style="5"/>
    <col min="14082" max="14082" width="16.453125" style="5" customWidth="1"/>
    <col min="14083" max="14083" width="17" style="5" customWidth="1"/>
    <col min="14084" max="14084" width="41.6328125" style="5" customWidth="1"/>
    <col min="14085" max="14085" width="23" style="5" customWidth="1"/>
    <col min="14086" max="14086" width="22.36328125" style="5" customWidth="1"/>
    <col min="14087" max="14087" width="27.54296875" style="5" customWidth="1"/>
    <col min="14088" max="14088" width="25.08984375" style="5" customWidth="1"/>
    <col min="14089" max="14089" width="20.36328125" style="5" customWidth="1"/>
    <col min="14090" max="14090" width="29.1796875" style="5" customWidth="1"/>
    <col min="14091" max="14337" width="8.6328125" style="5"/>
    <col min="14338" max="14338" width="16.453125" style="5" customWidth="1"/>
    <col min="14339" max="14339" width="17" style="5" customWidth="1"/>
    <col min="14340" max="14340" width="41.6328125" style="5" customWidth="1"/>
    <col min="14341" max="14341" width="23" style="5" customWidth="1"/>
    <col min="14342" max="14342" width="22.36328125" style="5" customWidth="1"/>
    <col min="14343" max="14343" width="27.54296875" style="5" customWidth="1"/>
    <col min="14344" max="14344" width="25.08984375" style="5" customWidth="1"/>
    <col min="14345" max="14345" width="20.36328125" style="5" customWidth="1"/>
    <col min="14346" max="14346" width="29.1796875" style="5" customWidth="1"/>
    <col min="14347" max="14593" width="8.6328125" style="5"/>
    <col min="14594" max="14594" width="16.453125" style="5" customWidth="1"/>
    <col min="14595" max="14595" width="17" style="5" customWidth="1"/>
    <col min="14596" max="14596" width="41.6328125" style="5" customWidth="1"/>
    <col min="14597" max="14597" width="23" style="5" customWidth="1"/>
    <col min="14598" max="14598" width="22.36328125" style="5" customWidth="1"/>
    <col min="14599" max="14599" width="27.54296875" style="5" customWidth="1"/>
    <col min="14600" max="14600" width="25.08984375" style="5" customWidth="1"/>
    <col min="14601" max="14601" width="20.36328125" style="5" customWidth="1"/>
    <col min="14602" max="14602" width="29.1796875" style="5" customWidth="1"/>
    <col min="14603" max="14849" width="8.6328125" style="5"/>
    <col min="14850" max="14850" width="16.453125" style="5" customWidth="1"/>
    <col min="14851" max="14851" width="17" style="5" customWidth="1"/>
    <col min="14852" max="14852" width="41.6328125" style="5" customWidth="1"/>
    <col min="14853" max="14853" width="23" style="5" customWidth="1"/>
    <col min="14854" max="14854" width="22.36328125" style="5" customWidth="1"/>
    <col min="14855" max="14855" width="27.54296875" style="5" customWidth="1"/>
    <col min="14856" max="14856" width="25.08984375" style="5" customWidth="1"/>
    <col min="14857" max="14857" width="20.36328125" style="5" customWidth="1"/>
    <col min="14858" max="14858" width="29.1796875" style="5" customWidth="1"/>
    <col min="14859" max="15105" width="8.6328125" style="5"/>
    <col min="15106" max="15106" width="16.453125" style="5" customWidth="1"/>
    <col min="15107" max="15107" width="17" style="5" customWidth="1"/>
    <col min="15108" max="15108" width="41.6328125" style="5" customWidth="1"/>
    <col min="15109" max="15109" width="23" style="5" customWidth="1"/>
    <col min="15110" max="15110" width="22.36328125" style="5" customWidth="1"/>
    <col min="15111" max="15111" width="27.54296875" style="5" customWidth="1"/>
    <col min="15112" max="15112" width="25.08984375" style="5" customWidth="1"/>
    <col min="15113" max="15113" width="20.36328125" style="5" customWidth="1"/>
    <col min="15114" max="15114" width="29.1796875" style="5" customWidth="1"/>
    <col min="15115" max="15361" width="8.6328125" style="5"/>
    <col min="15362" max="15362" width="16.453125" style="5" customWidth="1"/>
    <col min="15363" max="15363" width="17" style="5" customWidth="1"/>
    <col min="15364" max="15364" width="41.6328125" style="5" customWidth="1"/>
    <col min="15365" max="15365" width="23" style="5" customWidth="1"/>
    <col min="15366" max="15366" width="22.36328125" style="5" customWidth="1"/>
    <col min="15367" max="15367" width="27.54296875" style="5" customWidth="1"/>
    <col min="15368" max="15368" width="25.08984375" style="5" customWidth="1"/>
    <col min="15369" max="15369" width="20.36328125" style="5" customWidth="1"/>
    <col min="15370" max="15370" width="29.1796875" style="5" customWidth="1"/>
    <col min="15371" max="15617" width="8.6328125" style="5"/>
    <col min="15618" max="15618" width="16.453125" style="5" customWidth="1"/>
    <col min="15619" max="15619" width="17" style="5" customWidth="1"/>
    <col min="15620" max="15620" width="41.6328125" style="5" customWidth="1"/>
    <col min="15621" max="15621" width="23" style="5" customWidth="1"/>
    <col min="15622" max="15622" width="22.36328125" style="5" customWidth="1"/>
    <col min="15623" max="15623" width="27.54296875" style="5" customWidth="1"/>
    <col min="15624" max="15624" width="25.08984375" style="5" customWidth="1"/>
    <col min="15625" max="15625" width="20.36328125" style="5" customWidth="1"/>
    <col min="15626" max="15626" width="29.1796875" style="5" customWidth="1"/>
    <col min="15627" max="15873" width="8.6328125" style="5"/>
    <col min="15874" max="15874" width="16.453125" style="5" customWidth="1"/>
    <col min="15875" max="15875" width="17" style="5" customWidth="1"/>
    <col min="15876" max="15876" width="41.6328125" style="5" customWidth="1"/>
    <col min="15877" max="15877" width="23" style="5" customWidth="1"/>
    <col min="15878" max="15878" width="22.36328125" style="5" customWidth="1"/>
    <col min="15879" max="15879" width="27.54296875" style="5" customWidth="1"/>
    <col min="15880" max="15880" width="25.08984375" style="5" customWidth="1"/>
    <col min="15881" max="15881" width="20.36328125" style="5" customWidth="1"/>
    <col min="15882" max="15882" width="29.1796875" style="5" customWidth="1"/>
    <col min="15883" max="16129" width="8.6328125" style="5"/>
    <col min="16130" max="16130" width="16.453125" style="5" customWidth="1"/>
    <col min="16131" max="16131" width="17" style="5" customWidth="1"/>
    <col min="16132" max="16132" width="41.6328125" style="5" customWidth="1"/>
    <col min="16133" max="16133" width="23" style="5" customWidth="1"/>
    <col min="16134" max="16134" width="22.36328125" style="5" customWidth="1"/>
    <col min="16135" max="16135" width="27.54296875" style="5" customWidth="1"/>
    <col min="16136" max="16136" width="25.08984375" style="5" customWidth="1"/>
    <col min="16137" max="16137" width="20.36328125" style="5" customWidth="1"/>
    <col min="16138" max="16138" width="29.1796875" style="5" customWidth="1"/>
    <col min="16139" max="16384" width="8.6328125" style="5"/>
  </cols>
  <sheetData>
    <row r="1" spans="1:14" ht="23.5">
      <c r="A1" s="260" t="s">
        <v>191</v>
      </c>
      <c r="B1" s="260"/>
      <c r="C1" s="260"/>
      <c r="D1" s="260"/>
      <c r="E1" s="260"/>
      <c r="F1" s="260"/>
      <c r="G1" s="260"/>
      <c r="H1" s="260"/>
      <c r="I1" s="260"/>
      <c r="J1" s="260"/>
    </row>
    <row r="2" spans="1:14" s="45" customFormat="1" ht="31">
      <c r="A2" s="20" t="s">
        <v>12</v>
      </c>
      <c r="B2" s="20" t="s">
        <v>13</v>
      </c>
      <c r="C2" s="21" t="s">
        <v>14</v>
      </c>
      <c r="D2" s="21" t="s">
        <v>15</v>
      </c>
      <c r="E2" s="21" t="s">
        <v>16</v>
      </c>
      <c r="F2" s="21" t="s">
        <v>17</v>
      </c>
      <c r="G2" s="21" t="s">
        <v>18</v>
      </c>
      <c r="H2" s="21" t="s">
        <v>19</v>
      </c>
      <c r="I2" s="21" t="s">
        <v>20</v>
      </c>
      <c r="J2" s="21" t="s">
        <v>21</v>
      </c>
    </row>
    <row r="3" spans="1:14" ht="29">
      <c r="A3" s="251" t="s">
        <v>192</v>
      </c>
      <c r="B3" s="271" t="s">
        <v>193</v>
      </c>
      <c r="C3" s="34" t="s">
        <v>194</v>
      </c>
      <c r="D3" s="272" t="s">
        <v>367</v>
      </c>
      <c r="E3" s="272" t="s">
        <v>195</v>
      </c>
      <c r="F3" s="272" t="s">
        <v>196</v>
      </c>
      <c r="G3" s="272" t="s">
        <v>197</v>
      </c>
      <c r="H3" s="272" t="s">
        <v>198</v>
      </c>
      <c r="I3" s="34" t="s">
        <v>199</v>
      </c>
      <c r="J3" s="34"/>
      <c r="N3" s="87"/>
    </row>
    <row r="4" spans="1:14" ht="29">
      <c r="A4" s="252"/>
      <c r="B4" s="271"/>
      <c r="C4" s="34" t="s">
        <v>200</v>
      </c>
      <c r="D4" s="272"/>
      <c r="E4" s="272"/>
      <c r="F4" s="272"/>
      <c r="G4" s="272"/>
      <c r="H4" s="272"/>
      <c r="I4" s="34" t="s">
        <v>199</v>
      </c>
      <c r="J4" s="34"/>
    </row>
    <row r="5" spans="1:14" ht="43.5">
      <c r="A5" s="252"/>
      <c r="B5" s="271"/>
      <c r="C5" s="83" t="s">
        <v>308</v>
      </c>
      <c r="D5" s="272"/>
      <c r="E5" s="272"/>
      <c r="F5" s="272"/>
      <c r="G5" s="272"/>
      <c r="H5" s="272"/>
      <c r="I5" s="83" t="s">
        <v>201</v>
      </c>
      <c r="J5" s="83"/>
    </row>
    <row r="6" spans="1:14" ht="64.5" customHeight="1" thickBot="1">
      <c r="A6" s="270"/>
      <c r="B6" s="271"/>
      <c r="C6" s="89" t="s">
        <v>307</v>
      </c>
      <c r="D6" s="272"/>
      <c r="E6" s="272"/>
      <c r="F6" s="272"/>
      <c r="G6" s="272"/>
      <c r="H6" s="272"/>
      <c r="I6" s="34" t="s">
        <v>201</v>
      </c>
      <c r="J6" s="47"/>
      <c r="K6" s="87"/>
      <c r="L6" s="87"/>
    </row>
    <row r="7" spans="1:14" ht="261.5" thickBot="1">
      <c r="A7" s="266" t="s">
        <v>202</v>
      </c>
      <c r="B7" s="269" t="s">
        <v>203</v>
      </c>
      <c r="C7" s="48" t="s">
        <v>204</v>
      </c>
      <c r="D7" s="48" t="s">
        <v>205</v>
      </c>
      <c r="E7" s="48" t="s">
        <v>206</v>
      </c>
      <c r="F7" s="48" t="s">
        <v>207</v>
      </c>
      <c r="G7" s="48" t="s">
        <v>10</v>
      </c>
      <c r="H7" s="48" t="s">
        <v>208</v>
      </c>
      <c r="I7" s="48" t="s">
        <v>209</v>
      </c>
      <c r="J7" s="49"/>
    </row>
    <row r="8" spans="1:14" ht="264" thickBot="1">
      <c r="A8" s="267"/>
      <c r="B8" s="252"/>
      <c r="C8" s="36" t="s">
        <v>210</v>
      </c>
      <c r="D8" s="36" t="s">
        <v>211</v>
      </c>
      <c r="E8" s="48" t="s">
        <v>206</v>
      </c>
      <c r="F8" s="48" t="s">
        <v>207</v>
      </c>
      <c r="G8" s="36" t="s">
        <v>212</v>
      </c>
      <c r="H8" s="48" t="s">
        <v>208</v>
      </c>
      <c r="I8" s="36"/>
      <c r="J8" s="50" t="s">
        <v>213</v>
      </c>
    </row>
    <row r="9" spans="1:14" ht="116.5" thickBot="1">
      <c r="A9" s="267"/>
      <c r="B9" s="252"/>
      <c r="C9" s="36" t="s">
        <v>214</v>
      </c>
      <c r="D9" s="36" t="s">
        <v>215</v>
      </c>
      <c r="E9" s="48" t="s">
        <v>206</v>
      </c>
      <c r="F9" s="48" t="s">
        <v>207</v>
      </c>
      <c r="G9" s="36" t="s">
        <v>216</v>
      </c>
      <c r="H9" s="48" t="s">
        <v>208</v>
      </c>
      <c r="I9" s="36"/>
      <c r="J9" s="50"/>
    </row>
    <row r="10" spans="1:14" ht="155.5" thickBot="1">
      <c r="A10" s="267"/>
      <c r="B10" s="252"/>
      <c r="C10" s="36" t="s">
        <v>217</v>
      </c>
      <c r="D10" s="36" t="s">
        <v>218</v>
      </c>
      <c r="E10" s="48" t="s">
        <v>206</v>
      </c>
      <c r="F10" s="48" t="s">
        <v>207</v>
      </c>
      <c r="G10" s="36" t="s">
        <v>219</v>
      </c>
      <c r="H10" s="48" t="s">
        <v>208</v>
      </c>
      <c r="I10" s="36"/>
      <c r="J10" s="50"/>
    </row>
    <row r="11" spans="1:14" ht="264" thickBot="1">
      <c r="A11" s="267"/>
      <c r="B11" s="252"/>
      <c r="C11" s="36" t="s">
        <v>220</v>
      </c>
      <c r="D11" s="36" t="s">
        <v>221</v>
      </c>
      <c r="E11" s="48" t="s">
        <v>222</v>
      </c>
      <c r="F11" s="48" t="s">
        <v>223</v>
      </c>
      <c r="G11" s="36" t="s">
        <v>224</v>
      </c>
      <c r="H11" s="48" t="s">
        <v>208</v>
      </c>
      <c r="I11" s="36" t="s">
        <v>225</v>
      </c>
      <c r="J11" s="50"/>
    </row>
    <row r="12" spans="1:14" ht="233" thickBot="1">
      <c r="A12" s="268"/>
      <c r="B12" s="270"/>
      <c r="C12" s="51" t="s">
        <v>226</v>
      </c>
      <c r="D12" s="51" t="s">
        <v>227</v>
      </c>
      <c r="E12" s="48" t="s">
        <v>206</v>
      </c>
      <c r="F12" s="48" t="s">
        <v>207</v>
      </c>
      <c r="G12" s="51" t="s">
        <v>228</v>
      </c>
      <c r="H12" s="48" t="s">
        <v>208</v>
      </c>
      <c r="I12" s="51"/>
      <c r="J12" s="52"/>
    </row>
  </sheetData>
  <mergeCells count="10">
    <mergeCell ref="A7:A12"/>
    <mergeCell ref="B7:B12"/>
    <mergeCell ref="A1:J1"/>
    <mergeCell ref="A3:A6"/>
    <mergeCell ref="B3:B6"/>
    <mergeCell ref="D3:D6"/>
    <mergeCell ref="E3:E6"/>
    <mergeCell ref="F3:F6"/>
    <mergeCell ref="G3:G6"/>
    <mergeCell ref="H3:H6"/>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4"/>
  <sheetViews>
    <sheetView workbookViewId="0">
      <selection activeCell="C3" sqref="C3"/>
    </sheetView>
  </sheetViews>
  <sheetFormatPr defaultRowHeight="14.5"/>
  <cols>
    <col min="1" max="1" width="8.08984375" style="5" bestFit="1" customWidth="1"/>
    <col min="2" max="2" width="19.81640625" style="5" bestFit="1" customWidth="1"/>
    <col min="3" max="3" width="30.1796875" style="5" customWidth="1"/>
    <col min="4" max="4" width="86.54296875" style="5" customWidth="1"/>
    <col min="5" max="5" width="36.81640625" style="5" customWidth="1"/>
    <col min="6" max="6" width="26" style="5" customWidth="1"/>
    <col min="7" max="7" width="49.54296875" style="5" customWidth="1"/>
    <col min="8" max="8" width="32.90625" style="5" customWidth="1"/>
    <col min="9" max="9" width="24.81640625" style="5" customWidth="1"/>
    <col min="10" max="10" width="28.453125" style="5" customWidth="1"/>
    <col min="11" max="256" width="8.6328125" style="5"/>
    <col min="257" max="257" width="8.08984375" style="5" bestFit="1" customWidth="1"/>
    <col min="258" max="258" width="19.81640625" style="5" bestFit="1" customWidth="1"/>
    <col min="259" max="259" width="30.1796875" style="5" customWidth="1"/>
    <col min="260" max="260" width="86.54296875" style="5" customWidth="1"/>
    <col min="261" max="261" width="36.81640625" style="5" customWidth="1"/>
    <col min="262" max="262" width="26" style="5" customWidth="1"/>
    <col min="263" max="263" width="49.54296875" style="5" customWidth="1"/>
    <col min="264" max="264" width="32.90625" style="5" customWidth="1"/>
    <col min="265" max="265" width="24.81640625" style="5" customWidth="1"/>
    <col min="266" max="266" width="28.453125" style="5" customWidth="1"/>
    <col min="267" max="512" width="8.6328125" style="5"/>
    <col min="513" max="513" width="8.08984375" style="5" bestFit="1" customWidth="1"/>
    <col min="514" max="514" width="19.81640625" style="5" bestFit="1" customWidth="1"/>
    <col min="515" max="515" width="30.1796875" style="5" customWidth="1"/>
    <col min="516" max="516" width="86.54296875" style="5" customWidth="1"/>
    <col min="517" max="517" width="36.81640625" style="5" customWidth="1"/>
    <col min="518" max="518" width="26" style="5" customWidth="1"/>
    <col min="519" max="519" width="49.54296875" style="5" customWidth="1"/>
    <col min="520" max="520" width="32.90625" style="5" customWidth="1"/>
    <col min="521" max="521" width="24.81640625" style="5" customWidth="1"/>
    <col min="522" max="522" width="28.453125" style="5" customWidth="1"/>
    <col min="523" max="768" width="8.6328125" style="5"/>
    <col min="769" max="769" width="8.08984375" style="5" bestFit="1" customWidth="1"/>
    <col min="770" max="770" width="19.81640625" style="5" bestFit="1" customWidth="1"/>
    <col min="771" max="771" width="30.1796875" style="5" customWidth="1"/>
    <col min="772" max="772" width="86.54296875" style="5" customWidth="1"/>
    <col min="773" max="773" width="36.81640625" style="5" customWidth="1"/>
    <col min="774" max="774" width="26" style="5" customWidth="1"/>
    <col min="775" max="775" width="49.54296875" style="5" customWidth="1"/>
    <col min="776" max="776" width="32.90625" style="5" customWidth="1"/>
    <col min="777" max="777" width="24.81640625" style="5" customWidth="1"/>
    <col min="778" max="778" width="28.453125" style="5" customWidth="1"/>
    <col min="779" max="1024" width="8.6328125" style="5"/>
    <col min="1025" max="1025" width="8.08984375" style="5" bestFit="1" customWidth="1"/>
    <col min="1026" max="1026" width="19.81640625" style="5" bestFit="1" customWidth="1"/>
    <col min="1027" max="1027" width="30.1796875" style="5" customWidth="1"/>
    <col min="1028" max="1028" width="86.54296875" style="5" customWidth="1"/>
    <col min="1029" max="1029" width="36.81640625" style="5" customWidth="1"/>
    <col min="1030" max="1030" width="26" style="5" customWidth="1"/>
    <col min="1031" max="1031" width="49.54296875" style="5" customWidth="1"/>
    <col min="1032" max="1032" width="32.90625" style="5" customWidth="1"/>
    <col min="1033" max="1033" width="24.81640625" style="5" customWidth="1"/>
    <col min="1034" max="1034" width="28.453125" style="5" customWidth="1"/>
    <col min="1035" max="1280" width="8.6328125" style="5"/>
    <col min="1281" max="1281" width="8.08984375" style="5" bestFit="1" customWidth="1"/>
    <col min="1282" max="1282" width="19.81640625" style="5" bestFit="1" customWidth="1"/>
    <col min="1283" max="1283" width="30.1796875" style="5" customWidth="1"/>
    <col min="1284" max="1284" width="86.54296875" style="5" customWidth="1"/>
    <col min="1285" max="1285" width="36.81640625" style="5" customWidth="1"/>
    <col min="1286" max="1286" width="26" style="5" customWidth="1"/>
    <col min="1287" max="1287" width="49.54296875" style="5" customWidth="1"/>
    <col min="1288" max="1288" width="32.90625" style="5" customWidth="1"/>
    <col min="1289" max="1289" width="24.81640625" style="5" customWidth="1"/>
    <col min="1290" max="1290" width="28.453125" style="5" customWidth="1"/>
    <col min="1291" max="1536" width="8.6328125" style="5"/>
    <col min="1537" max="1537" width="8.08984375" style="5" bestFit="1" customWidth="1"/>
    <col min="1538" max="1538" width="19.81640625" style="5" bestFit="1" customWidth="1"/>
    <col min="1539" max="1539" width="30.1796875" style="5" customWidth="1"/>
    <col min="1540" max="1540" width="86.54296875" style="5" customWidth="1"/>
    <col min="1541" max="1541" width="36.81640625" style="5" customWidth="1"/>
    <col min="1542" max="1542" width="26" style="5" customWidth="1"/>
    <col min="1543" max="1543" width="49.54296875" style="5" customWidth="1"/>
    <col min="1544" max="1544" width="32.90625" style="5" customWidth="1"/>
    <col min="1545" max="1545" width="24.81640625" style="5" customWidth="1"/>
    <col min="1546" max="1546" width="28.453125" style="5" customWidth="1"/>
    <col min="1547" max="1792" width="8.6328125" style="5"/>
    <col min="1793" max="1793" width="8.08984375" style="5" bestFit="1" customWidth="1"/>
    <col min="1794" max="1794" width="19.81640625" style="5" bestFit="1" customWidth="1"/>
    <col min="1795" max="1795" width="30.1796875" style="5" customWidth="1"/>
    <col min="1796" max="1796" width="86.54296875" style="5" customWidth="1"/>
    <col min="1797" max="1797" width="36.81640625" style="5" customWidth="1"/>
    <col min="1798" max="1798" width="26" style="5" customWidth="1"/>
    <col min="1799" max="1799" width="49.54296875" style="5" customWidth="1"/>
    <col min="1800" max="1800" width="32.90625" style="5" customWidth="1"/>
    <col min="1801" max="1801" width="24.81640625" style="5" customWidth="1"/>
    <col min="1802" max="1802" width="28.453125" style="5" customWidth="1"/>
    <col min="1803" max="2048" width="8.6328125" style="5"/>
    <col min="2049" max="2049" width="8.08984375" style="5" bestFit="1" customWidth="1"/>
    <col min="2050" max="2050" width="19.81640625" style="5" bestFit="1" customWidth="1"/>
    <col min="2051" max="2051" width="30.1796875" style="5" customWidth="1"/>
    <col min="2052" max="2052" width="86.54296875" style="5" customWidth="1"/>
    <col min="2053" max="2053" width="36.81640625" style="5" customWidth="1"/>
    <col min="2054" max="2054" width="26" style="5" customWidth="1"/>
    <col min="2055" max="2055" width="49.54296875" style="5" customWidth="1"/>
    <col min="2056" max="2056" width="32.90625" style="5" customWidth="1"/>
    <col min="2057" max="2057" width="24.81640625" style="5" customWidth="1"/>
    <col min="2058" max="2058" width="28.453125" style="5" customWidth="1"/>
    <col min="2059" max="2304" width="8.6328125" style="5"/>
    <col min="2305" max="2305" width="8.08984375" style="5" bestFit="1" customWidth="1"/>
    <col min="2306" max="2306" width="19.81640625" style="5" bestFit="1" customWidth="1"/>
    <col min="2307" max="2307" width="30.1796875" style="5" customWidth="1"/>
    <col min="2308" max="2308" width="86.54296875" style="5" customWidth="1"/>
    <col min="2309" max="2309" width="36.81640625" style="5" customWidth="1"/>
    <col min="2310" max="2310" width="26" style="5" customWidth="1"/>
    <col min="2311" max="2311" width="49.54296875" style="5" customWidth="1"/>
    <col min="2312" max="2312" width="32.90625" style="5" customWidth="1"/>
    <col min="2313" max="2313" width="24.81640625" style="5" customWidth="1"/>
    <col min="2314" max="2314" width="28.453125" style="5" customWidth="1"/>
    <col min="2315" max="2560" width="8.6328125" style="5"/>
    <col min="2561" max="2561" width="8.08984375" style="5" bestFit="1" customWidth="1"/>
    <col min="2562" max="2562" width="19.81640625" style="5" bestFit="1" customWidth="1"/>
    <col min="2563" max="2563" width="30.1796875" style="5" customWidth="1"/>
    <col min="2564" max="2564" width="86.54296875" style="5" customWidth="1"/>
    <col min="2565" max="2565" width="36.81640625" style="5" customWidth="1"/>
    <col min="2566" max="2566" width="26" style="5" customWidth="1"/>
    <col min="2567" max="2567" width="49.54296875" style="5" customWidth="1"/>
    <col min="2568" max="2568" width="32.90625" style="5" customWidth="1"/>
    <col min="2569" max="2569" width="24.81640625" style="5" customWidth="1"/>
    <col min="2570" max="2570" width="28.453125" style="5" customWidth="1"/>
    <col min="2571" max="2816" width="8.6328125" style="5"/>
    <col min="2817" max="2817" width="8.08984375" style="5" bestFit="1" customWidth="1"/>
    <col min="2818" max="2818" width="19.81640625" style="5" bestFit="1" customWidth="1"/>
    <col min="2819" max="2819" width="30.1796875" style="5" customWidth="1"/>
    <col min="2820" max="2820" width="86.54296875" style="5" customWidth="1"/>
    <col min="2821" max="2821" width="36.81640625" style="5" customWidth="1"/>
    <col min="2822" max="2822" width="26" style="5" customWidth="1"/>
    <col min="2823" max="2823" width="49.54296875" style="5" customWidth="1"/>
    <col min="2824" max="2824" width="32.90625" style="5" customWidth="1"/>
    <col min="2825" max="2825" width="24.81640625" style="5" customWidth="1"/>
    <col min="2826" max="2826" width="28.453125" style="5" customWidth="1"/>
    <col min="2827" max="3072" width="8.6328125" style="5"/>
    <col min="3073" max="3073" width="8.08984375" style="5" bestFit="1" customWidth="1"/>
    <col min="3074" max="3074" width="19.81640625" style="5" bestFit="1" customWidth="1"/>
    <col min="3075" max="3075" width="30.1796875" style="5" customWidth="1"/>
    <col min="3076" max="3076" width="86.54296875" style="5" customWidth="1"/>
    <col min="3077" max="3077" width="36.81640625" style="5" customWidth="1"/>
    <col min="3078" max="3078" width="26" style="5" customWidth="1"/>
    <col min="3079" max="3079" width="49.54296875" style="5" customWidth="1"/>
    <col min="3080" max="3080" width="32.90625" style="5" customWidth="1"/>
    <col min="3081" max="3081" width="24.81640625" style="5" customWidth="1"/>
    <col min="3082" max="3082" width="28.453125" style="5" customWidth="1"/>
    <col min="3083" max="3328" width="8.6328125" style="5"/>
    <col min="3329" max="3329" width="8.08984375" style="5" bestFit="1" customWidth="1"/>
    <col min="3330" max="3330" width="19.81640625" style="5" bestFit="1" customWidth="1"/>
    <col min="3331" max="3331" width="30.1796875" style="5" customWidth="1"/>
    <col min="3332" max="3332" width="86.54296875" style="5" customWidth="1"/>
    <col min="3333" max="3333" width="36.81640625" style="5" customWidth="1"/>
    <col min="3334" max="3334" width="26" style="5" customWidth="1"/>
    <col min="3335" max="3335" width="49.54296875" style="5" customWidth="1"/>
    <col min="3336" max="3336" width="32.90625" style="5" customWidth="1"/>
    <col min="3337" max="3337" width="24.81640625" style="5" customWidth="1"/>
    <col min="3338" max="3338" width="28.453125" style="5" customWidth="1"/>
    <col min="3339" max="3584" width="8.6328125" style="5"/>
    <col min="3585" max="3585" width="8.08984375" style="5" bestFit="1" customWidth="1"/>
    <col min="3586" max="3586" width="19.81640625" style="5" bestFit="1" customWidth="1"/>
    <col min="3587" max="3587" width="30.1796875" style="5" customWidth="1"/>
    <col min="3588" max="3588" width="86.54296875" style="5" customWidth="1"/>
    <col min="3589" max="3589" width="36.81640625" style="5" customWidth="1"/>
    <col min="3590" max="3590" width="26" style="5" customWidth="1"/>
    <col min="3591" max="3591" width="49.54296875" style="5" customWidth="1"/>
    <col min="3592" max="3592" width="32.90625" style="5" customWidth="1"/>
    <col min="3593" max="3593" width="24.81640625" style="5" customWidth="1"/>
    <col min="3594" max="3594" width="28.453125" style="5" customWidth="1"/>
    <col min="3595" max="3840" width="8.6328125" style="5"/>
    <col min="3841" max="3841" width="8.08984375" style="5" bestFit="1" customWidth="1"/>
    <col min="3842" max="3842" width="19.81640625" style="5" bestFit="1" customWidth="1"/>
    <col min="3843" max="3843" width="30.1796875" style="5" customWidth="1"/>
    <col min="3844" max="3844" width="86.54296875" style="5" customWidth="1"/>
    <col min="3845" max="3845" width="36.81640625" style="5" customWidth="1"/>
    <col min="3846" max="3846" width="26" style="5" customWidth="1"/>
    <col min="3847" max="3847" width="49.54296875" style="5" customWidth="1"/>
    <col min="3848" max="3848" width="32.90625" style="5" customWidth="1"/>
    <col min="3849" max="3849" width="24.81640625" style="5" customWidth="1"/>
    <col min="3850" max="3850" width="28.453125" style="5" customWidth="1"/>
    <col min="3851" max="4096" width="8.6328125" style="5"/>
    <col min="4097" max="4097" width="8.08984375" style="5" bestFit="1" customWidth="1"/>
    <col min="4098" max="4098" width="19.81640625" style="5" bestFit="1" customWidth="1"/>
    <col min="4099" max="4099" width="30.1796875" style="5" customWidth="1"/>
    <col min="4100" max="4100" width="86.54296875" style="5" customWidth="1"/>
    <col min="4101" max="4101" width="36.81640625" style="5" customWidth="1"/>
    <col min="4102" max="4102" width="26" style="5" customWidth="1"/>
    <col min="4103" max="4103" width="49.54296875" style="5" customWidth="1"/>
    <col min="4104" max="4104" width="32.90625" style="5" customWidth="1"/>
    <col min="4105" max="4105" width="24.81640625" style="5" customWidth="1"/>
    <col min="4106" max="4106" width="28.453125" style="5" customWidth="1"/>
    <col min="4107" max="4352" width="8.6328125" style="5"/>
    <col min="4353" max="4353" width="8.08984375" style="5" bestFit="1" customWidth="1"/>
    <col min="4354" max="4354" width="19.81640625" style="5" bestFit="1" customWidth="1"/>
    <col min="4355" max="4355" width="30.1796875" style="5" customWidth="1"/>
    <col min="4356" max="4356" width="86.54296875" style="5" customWidth="1"/>
    <col min="4357" max="4357" width="36.81640625" style="5" customWidth="1"/>
    <col min="4358" max="4358" width="26" style="5" customWidth="1"/>
    <col min="4359" max="4359" width="49.54296875" style="5" customWidth="1"/>
    <col min="4360" max="4360" width="32.90625" style="5" customWidth="1"/>
    <col min="4361" max="4361" width="24.81640625" style="5" customWidth="1"/>
    <col min="4362" max="4362" width="28.453125" style="5" customWidth="1"/>
    <col min="4363" max="4608" width="8.6328125" style="5"/>
    <col min="4609" max="4609" width="8.08984375" style="5" bestFit="1" customWidth="1"/>
    <col min="4610" max="4610" width="19.81640625" style="5" bestFit="1" customWidth="1"/>
    <col min="4611" max="4611" width="30.1796875" style="5" customWidth="1"/>
    <col min="4612" max="4612" width="86.54296875" style="5" customWidth="1"/>
    <col min="4613" max="4613" width="36.81640625" style="5" customWidth="1"/>
    <col min="4614" max="4614" width="26" style="5" customWidth="1"/>
    <col min="4615" max="4615" width="49.54296875" style="5" customWidth="1"/>
    <col min="4616" max="4616" width="32.90625" style="5" customWidth="1"/>
    <col min="4617" max="4617" width="24.81640625" style="5" customWidth="1"/>
    <col min="4618" max="4618" width="28.453125" style="5" customWidth="1"/>
    <col min="4619" max="4864" width="8.6328125" style="5"/>
    <col min="4865" max="4865" width="8.08984375" style="5" bestFit="1" customWidth="1"/>
    <col min="4866" max="4866" width="19.81640625" style="5" bestFit="1" customWidth="1"/>
    <col min="4867" max="4867" width="30.1796875" style="5" customWidth="1"/>
    <col min="4868" max="4868" width="86.54296875" style="5" customWidth="1"/>
    <col min="4869" max="4869" width="36.81640625" style="5" customWidth="1"/>
    <col min="4870" max="4870" width="26" style="5" customWidth="1"/>
    <col min="4871" max="4871" width="49.54296875" style="5" customWidth="1"/>
    <col min="4872" max="4872" width="32.90625" style="5" customWidth="1"/>
    <col min="4873" max="4873" width="24.81640625" style="5" customWidth="1"/>
    <col min="4874" max="4874" width="28.453125" style="5" customWidth="1"/>
    <col min="4875" max="5120" width="8.6328125" style="5"/>
    <col min="5121" max="5121" width="8.08984375" style="5" bestFit="1" customWidth="1"/>
    <col min="5122" max="5122" width="19.81640625" style="5" bestFit="1" customWidth="1"/>
    <col min="5123" max="5123" width="30.1796875" style="5" customWidth="1"/>
    <col min="5124" max="5124" width="86.54296875" style="5" customWidth="1"/>
    <col min="5125" max="5125" width="36.81640625" style="5" customWidth="1"/>
    <col min="5126" max="5126" width="26" style="5" customWidth="1"/>
    <col min="5127" max="5127" width="49.54296875" style="5" customWidth="1"/>
    <col min="5128" max="5128" width="32.90625" style="5" customWidth="1"/>
    <col min="5129" max="5129" width="24.81640625" style="5" customWidth="1"/>
    <col min="5130" max="5130" width="28.453125" style="5" customWidth="1"/>
    <col min="5131" max="5376" width="8.6328125" style="5"/>
    <col min="5377" max="5377" width="8.08984375" style="5" bestFit="1" customWidth="1"/>
    <col min="5378" max="5378" width="19.81640625" style="5" bestFit="1" customWidth="1"/>
    <col min="5379" max="5379" width="30.1796875" style="5" customWidth="1"/>
    <col min="5380" max="5380" width="86.54296875" style="5" customWidth="1"/>
    <col min="5381" max="5381" width="36.81640625" style="5" customWidth="1"/>
    <col min="5382" max="5382" width="26" style="5" customWidth="1"/>
    <col min="5383" max="5383" width="49.54296875" style="5" customWidth="1"/>
    <col min="5384" max="5384" width="32.90625" style="5" customWidth="1"/>
    <col min="5385" max="5385" width="24.81640625" style="5" customWidth="1"/>
    <col min="5386" max="5386" width="28.453125" style="5" customWidth="1"/>
    <col min="5387" max="5632" width="8.6328125" style="5"/>
    <col min="5633" max="5633" width="8.08984375" style="5" bestFit="1" customWidth="1"/>
    <col min="5634" max="5634" width="19.81640625" style="5" bestFit="1" customWidth="1"/>
    <col min="5635" max="5635" width="30.1796875" style="5" customWidth="1"/>
    <col min="5636" max="5636" width="86.54296875" style="5" customWidth="1"/>
    <col min="5637" max="5637" width="36.81640625" style="5" customWidth="1"/>
    <col min="5638" max="5638" width="26" style="5" customWidth="1"/>
    <col min="5639" max="5639" width="49.54296875" style="5" customWidth="1"/>
    <col min="5640" max="5640" width="32.90625" style="5" customWidth="1"/>
    <col min="5641" max="5641" width="24.81640625" style="5" customWidth="1"/>
    <col min="5642" max="5642" width="28.453125" style="5" customWidth="1"/>
    <col min="5643" max="5888" width="8.6328125" style="5"/>
    <col min="5889" max="5889" width="8.08984375" style="5" bestFit="1" customWidth="1"/>
    <col min="5890" max="5890" width="19.81640625" style="5" bestFit="1" customWidth="1"/>
    <col min="5891" max="5891" width="30.1796875" style="5" customWidth="1"/>
    <col min="5892" max="5892" width="86.54296875" style="5" customWidth="1"/>
    <col min="5893" max="5893" width="36.81640625" style="5" customWidth="1"/>
    <col min="5894" max="5894" width="26" style="5" customWidth="1"/>
    <col min="5895" max="5895" width="49.54296875" style="5" customWidth="1"/>
    <col min="5896" max="5896" width="32.90625" style="5" customWidth="1"/>
    <col min="5897" max="5897" width="24.81640625" style="5" customWidth="1"/>
    <col min="5898" max="5898" width="28.453125" style="5" customWidth="1"/>
    <col min="5899" max="6144" width="8.6328125" style="5"/>
    <col min="6145" max="6145" width="8.08984375" style="5" bestFit="1" customWidth="1"/>
    <col min="6146" max="6146" width="19.81640625" style="5" bestFit="1" customWidth="1"/>
    <col min="6147" max="6147" width="30.1796875" style="5" customWidth="1"/>
    <col min="6148" max="6148" width="86.54296875" style="5" customWidth="1"/>
    <col min="6149" max="6149" width="36.81640625" style="5" customWidth="1"/>
    <col min="6150" max="6150" width="26" style="5" customWidth="1"/>
    <col min="6151" max="6151" width="49.54296875" style="5" customWidth="1"/>
    <col min="6152" max="6152" width="32.90625" style="5" customWidth="1"/>
    <col min="6153" max="6153" width="24.81640625" style="5" customWidth="1"/>
    <col min="6154" max="6154" width="28.453125" style="5" customWidth="1"/>
    <col min="6155" max="6400" width="8.6328125" style="5"/>
    <col min="6401" max="6401" width="8.08984375" style="5" bestFit="1" customWidth="1"/>
    <col min="6402" max="6402" width="19.81640625" style="5" bestFit="1" customWidth="1"/>
    <col min="6403" max="6403" width="30.1796875" style="5" customWidth="1"/>
    <col min="6404" max="6404" width="86.54296875" style="5" customWidth="1"/>
    <col min="6405" max="6405" width="36.81640625" style="5" customWidth="1"/>
    <col min="6406" max="6406" width="26" style="5" customWidth="1"/>
    <col min="6407" max="6407" width="49.54296875" style="5" customWidth="1"/>
    <col min="6408" max="6408" width="32.90625" style="5" customWidth="1"/>
    <col min="6409" max="6409" width="24.81640625" style="5" customWidth="1"/>
    <col min="6410" max="6410" width="28.453125" style="5" customWidth="1"/>
    <col min="6411" max="6656" width="8.6328125" style="5"/>
    <col min="6657" max="6657" width="8.08984375" style="5" bestFit="1" customWidth="1"/>
    <col min="6658" max="6658" width="19.81640625" style="5" bestFit="1" customWidth="1"/>
    <col min="6659" max="6659" width="30.1796875" style="5" customWidth="1"/>
    <col min="6660" max="6660" width="86.54296875" style="5" customWidth="1"/>
    <col min="6661" max="6661" width="36.81640625" style="5" customWidth="1"/>
    <col min="6662" max="6662" width="26" style="5" customWidth="1"/>
    <col min="6663" max="6663" width="49.54296875" style="5" customWidth="1"/>
    <col min="6664" max="6664" width="32.90625" style="5" customWidth="1"/>
    <col min="6665" max="6665" width="24.81640625" style="5" customWidth="1"/>
    <col min="6666" max="6666" width="28.453125" style="5" customWidth="1"/>
    <col min="6667" max="6912" width="8.6328125" style="5"/>
    <col min="6913" max="6913" width="8.08984375" style="5" bestFit="1" customWidth="1"/>
    <col min="6914" max="6914" width="19.81640625" style="5" bestFit="1" customWidth="1"/>
    <col min="6915" max="6915" width="30.1796875" style="5" customWidth="1"/>
    <col min="6916" max="6916" width="86.54296875" style="5" customWidth="1"/>
    <col min="6917" max="6917" width="36.81640625" style="5" customWidth="1"/>
    <col min="6918" max="6918" width="26" style="5" customWidth="1"/>
    <col min="6919" max="6919" width="49.54296875" style="5" customWidth="1"/>
    <col min="6920" max="6920" width="32.90625" style="5" customWidth="1"/>
    <col min="6921" max="6921" width="24.81640625" style="5" customWidth="1"/>
    <col min="6922" max="6922" width="28.453125" style="5" customWidth="1"/>
    <col min="6923" max="7168" width="8.6328125" style="5"/>
    <col min="7169" max="7169" width="8.08984375" style="5" bestFit="1" customWidth="1"/>
    <col min="7170" max="7170" width="19.81640625" style="5" bestFit="1" customWidth="1"/>
    <col min="7171" max="7171" width="30.1796875" style="5" customWidth="1"/>
    <col min="7172" max="7172" width="86.54296875" style="5" customWidth="1"/>
    <col min="7173" max="7173" width="36.81640625" style="5" customWidth="1"/>
    <col min="7174" max="7174" width="26" style="5" customWidth="1"/>
    <col min="7175" max="7175" width="49.54296875" style="5" customWidth="1"/>
    <col min="7176" max="7176" width="32.90625" style="5" customWidth="1"/>
    <col min="7177" max="7177" width="24.81640625" style="5" customWidth="1"/>
    <col min="7178" max="7178" width="28.453125" style="5" customWidth="1"/>
    <col min="7179" max="7424" width="8.6328125" style="5"/>
    <col min="7425" max="7425" width="8.08984375" style="5" bestFit="1" customWidth="1"/>
    <col min="7426" max="7426" width="19.81640625" style="5" bestFit="1" customWidth="1"/>
    <col min="7427" max="7427" width="30.1796875" style="5" customWidth="1"/>
    <col min="7428" max="7428" width="86.54296875" style="5" customWidth="1"/>
    <col min="7429" max="7429" width="36.81640625" style="5" customWidth="1"/>
    <col min="7430" max="7430" width="26" style="5" customWidth="1"/>
    <col min="7431" max="7431" width="49.54296875" style="5" customWidth="1"/>
    <col min="7432" max="7432" width="32.90625" style="5" customWidth="1"/>
    <col min="7433" max="7433" width="24.81640625" style="5" customWidth="1"/>
    <col min="7434" max="7434" width="28.453125" style="5" customWidth="1"/>
    <col min="7435" max="7680" width="8.6328125" style="5"/>
    <col min="7681" max="7681" width="8.08984375" style="5" bestFit="1" customWidth="1"/>
    <col min="7682" max="7682" width="19.81640625" style="5" bestFit="1" customWidth="1"/>
    <col min="7683" max="7683" width="30.1796875" style="5" customWidth="1"/>
    <col min="7684" max="7684" width="86.54296875" style="5" customWidth="1"/>
    <col min="7685" max="7685" width="36.81640625" style="5" customWidth="1"/>
    <col min="7686" max="7686" width="26" style="5" customWidth="1"/>
    <col min="7687" max="7687" width="49.54296875" style="5" customWidth="1"/>
    <col min="7688" max="7688" width="32.90625" style="5" customWidth="1"/>
    <col min="7689" max="7689" width="24.81640625" style="5" customWidth="1"/>
    <col min="7690" max="7690" width="28.453125" style="5" customWidth="1"/>
    <col min="7691" max="7936" width="8.6328125" style="5"/>
    <col min="7937" max="7937" width="8.08984375" style="5" bestFit="1" customWidth="1"/>
    <col min="7938" max="7938" width="19.81640625" style="5" bestFit="1" customWidth="1"/>
    <col min="7939" max="7939" width="30.1796875" style="5" customWidth="1"/>
    <col min="7940" max="7940" width="86.54296875" style="5" customWidth="1"/>
    <col min="7941" max="7941" width="36.81640625" style="5" customWidth="1"/>
    <col min="7942" max="7942" width="26" style="5" customWidth="1"/>
    <col min="7943" max="7943" width="49.54296875" style="5" customWidth="1"/>
    <col min="7944" max="7944" width="32.90625" style="5" customWidth="1"/>
    <col min="7945" max="7945" width="24.81640625" style="5" customWidth="1"/>
    <col min="7946" max="7946" width="28.453125" style="5" customWidth="1"/>
    <col min="7947" max="8192" width="8.6328125" style="5"/>
    <col min="8193" max="8193" width="8.08984375" style="5" bestFit="1" customWidth="1"/>
    <col min="8194" max="8194" width="19.81640625" style="5" bestFit="1" customWidth="1"/>
    <col min="8195" max="8195" width="30.1796875" style="5" customWidth="1"/>
    <col min="8196" max="8196" width="86.54296875" style="5" customWidth="1"/>
    <col min="8197" max="8197" width="36.81640625" style="5" customWidth="1"/>
    <col min="8198" max="8198" width="26" style="5" customWidth="1"/>
    <col min="8199" max="8199" width="49.54296875" style="5" customWidth="1"/>
    <col min="8200" max="8200" width="32.90625" style="5" customWidth="1"/>
    <col min="8201" max="8201" width="24.81640625" style="5" customWidth="1"/>
    <col min="8202" max="8202" width="28.453125" style="5" customWidth="1"/>
    <col min="8203" max="8448" width="8.6328125" style="5"/>
    <col min="8449" max="8449" width="8.08984375" style="5" bestFit="1" customWidth="1"/>
    <col min="8450" max="8450" width="19.81640625" style="5" bestFit="1" customWidth="1"/>
    <col min="8451" max="8451" width="30.1796875" style="5" customWidth="1"/>
    <col min="8452" max="8452" width="86.54296875" style="5" customWidth="1"/>
    <col min="8453" max="8453" width="36.81640625" style="5" customWidth="1"/>
    <col min="8454" max="8454" width="26" style="5" customWidth="1"/>
    <col min="8455" max="8455" width="49.54296875" style="5" customWidth="1"/>
    <col min="8456" max="8456" width="32.90625" style="5" customWidth="1"/>
    <col min="8457" max="8457" width="24.81640625" style="5" customWidth="1"/>
    <col min="8458" max="8458" width="28.453125" style="5" customWidth="1"/>
    <col min="8459" max="8704" width="8.6328125" style="5"/>
    <col min="8705" max="8705" width="8.08984375" style="5" bestFit="1" customWidth="1"/>
    <col min="8706" max="8706" width="19.81640625" style="5" bestFit="1" customWidth="1"/>
    <col min="8707" max="8707" width="30.1796875" style="5" customWidth="1"/>
    <col min="8708" max="8708" width="86.54296875" style="5" customWidth="1"/>
    <col min="8709" max="8709" width="36.81640625" style="5" customWidth="1"/>
    <col min="8710" max="8710" width="26" style="5" customWidth="1"/>
    <col min="8711" max="8711" width="49.54296875" style="5" customWidth="1"/>
    <col min="8712" max="8712" width="32.90625" style="5" customWidth="1"/>
    <col min="8713" max="8713" width="24.81640625" style="5" customWidth="1"/>
    <col min="8714" max="8714" width="28.453125" style="5" customWidth="1"/>
    <col min="8715" max="8960" width="8.6328125" style="5"/>
    <col min="8961" max="8961" width="8.08984375" style="5" bestFit="1" customWidth="1"/>
    <col min="8962" max="8962" width="19.81640625" style="5" bestFit="1" customWidth="1"/>
    <col min="8963" max="8963" width="30.1796875" style="5" customWidth="1"/>
    <col min="8964" max="8964" width="86.54296875" style="5" customWidth="1"/>
    <col min="8965" max="8965" width="36.81640625" style="5" customWidth="1"/>
    <col min="8966" max="8966" width="26" style="5" customWidth="1"/>
    <col min="8967" max="8967" width="49.54296875" style="5" customWidth="1"/>
    <col min="8968" max="8968" width="32.90625" style="5" customWidth="1"/>
    <col min="8969" max="8969" width="24.81640625" style="5" customWidth="1"/>
    <col min="8970" max="8970" width="28.453125" style="5" customWidth="1"/>
    <col min="8971" max="9216" width="8.6328125" style="5"/>
    <col min="9217" max="9217" width="8.08984375" style="5" bestFit="1" customWidth="1"/>
    <col min="9218" max="9218" width="19.81640625" style="5" bestFit="1" customWidth="1"/>
    <col min="9219" max="9219" width="30.1796875" style="5" customWidth="1"/>
    <col min="9220" max="9220" width="86.54296875" style="5" customWidth="1"/>
    <col min="9221" max="9221" width="36.81640625" style="5" customWidth="1"/>
    <col min="9222" max="9222" width="26" style="5" customWidth="1"/>
    <col min="9223" max="9223" width="49.54296875" style="5" customWidth="1"/>
    <col min="9224" max="9224" width="32.90625" style="5" customWidth="1"/>
    <col min="9225" max="9225" width="24.81640625" style="5" customWidth="1"/>
    <col min="9226" max="9226" width="28.453125" style="5" customWidth="1"/>
    <col min="9227" max="9472" width="8.6328125" style="5"/>
    <col min="9473" max="9473" width="8.08984375" style="5" bestFit="1" customWidth="1"/>
    <col min="9474" max="9474" width="19.81640625" style="5" bestFit="1" customWidth="1"/>
    <col min="9475" max="9475" width="30.1796875" style="5" customWidth="1"/>
    <col min="9476" max="9476" width="86.54296875" style="5" customWidth="1"/>
    <col min="9477" max="9477" width="36.81640625" style="5" customWidth="1"/>
    <col min="9478" max="9478" width="26" style="5" customWidth="1"/>
    <col min="9479" max="9479" width="49.54296875" style="5" customWidth="1"/>
    <col min="9480" max="9480" width="32.90625" style="5" customWidth="1"/>
    <col min="9481" max="9481" width="24.81640625" style="5" customWidth="1"/>
    <col min="9482" max="9482" width="28.453125" style="5" customWidth="1"/>
    <col min="9483" max="9728" width="8.6328125" style="5"/>
    <col min="9729" max="9729" width="8.08984375" style="5" bestFit="1" customWidth="1"/>
    <col min="9730" max="9730" width="19.81640625" style="5" bestFit="1" customWidth="1"/>
    <col min="9731" max="9731" width="30.1796875" style="5" customWidth="1"/>
    <col min="9732" max="9732" width="86.54296875" style="5" customWidth="1"/>
    <col min="9733" max="9733" width="36.81640625" style="5" customWidth="1"/>
    <col min="9734" max="9734" width="26" style="5" customWidth="1"/>
    <col min="9735" max="9735" width="49.54296875" style="5" customWidth="1"/>
    <col min="9736" max="9736" width="32.90625" style="5" customWidth="1"/>
    <col min="9737" max="9737" width="24.81640625" style="5" customWidth="1"/>
    <col min="9738" max="9738" width="28.453125" style="5" customWidth="1"/>
    <col min="9739" max="9984" width="8.6328125" style="5"/>
    <col min="9985" max="9985" width="8.08984375" style="5" bestFit="1" customWidth="1"/>
    <col min="9986" max="9986" width="19.81640625" style="5" bestFit="1" customWidth="1"/>
    <col min="9987" max="9987" width="30.1796875" style="5" customWidth="1"/>
    <col min="9988" max="9988" width="86.54296875" style="5" customWidth="1"/>
    <col min="9989" max="9989" width="36.81640625" style="5" customWidth="1"/>
    <col min="9990" max="9990" width="26" style="5" customWidth="1"/>
    <col min="9991" max="9991" width="49.54296875" style="5" customWidth="1"/>
    <col min="9992" max="9992" width="32.90625" style="5" customWidth="1"/>
    <col min="9993" max="9993" width="24.81640625" style="5" customWidth="1"/>
    <col min="9994" max="9994" width="28.453125" style="5" customWidth="1"/>
    <col min="9995" max="10240" width="8.6328125" style="5"/>
    <col min="10241" max="10241" width="8.08984375" style="5" bestFit="1" customWidth="1"/>
    <col min="10242" max="10242" width="19.81640625" style="5" bestFit="1" customWidth="1"/>
    <col min="10243" max="10243" width="30.1796875" style="5" customWidth="1"/>
    <col min="10244" max="10244" width="86.54296875" style="5" customWidth="1"/>
    <col min="10245" max="10245" width="36.81640625" style="5" customWidth="1"/>
    <col min="10246" max="10246" width="26" style="5" customWidth="1"/>
    <col min="10247" max="10247" width="49.54296875" style="5" customWidth="1"/>
    <col min="10248" max="10248" width="32.90625" style="5" customWidth="1"/>
    <col min="10249" max="10249" width="24.81640625" style="5" customWidth="1"/>
    <col min="10250" max="10250" width="28.453125" style="5" customWidth="1"/>
    <col min="10251" max="10496" width="8.6328125" style="5"/>
    <col min="10497" max="10497" width="8.08984375" style="5" bestFit="1" customWidth="1"/>
    <col min="10498" max="10498" width="19.81640625" style="5" bestFit="1" customWidth="1"/>
    <col min="10499" max="10499" width="30.1796875" style="5" customWidth="1"/>
    <col min="10500" max="10500" width="86.54296875" style="5" customWidth="1"/>
    <col min="10501" max="10501" width="36.81640625" style="5" customWidth="1"/>
    <col min="10502" max="10502" width="26" style="5" customWidth="1"/>
    <col min="10503" max="10503" width="49.54296875" style="5" customWidth="1"/>
    <col min="10504" max="10504" width="32.90625" style="5" customWidth="1"/>
    <col min="10505" max="10505" width="24.81640625" style="5" customWidth="1"/>
    <col min="10506" max="10506" width="28.453125" style="5" customWidth="1"/>
    <col min="10507" max="10752" width="8.6328125" style="5"/>
    <col min="10753" max="10753" width="8.08984375" style="5" bestFit="1" customWidth="1"/>
    <col min="10754" max="10754" width="19.81640625" style="5" bestFit="1" customWidth="1"/>
    <col min="10755" max="10755" width="30.1796875" style="5" customWidth="1"/>
    <col min="10756" max="10756" width="86.54296875" style="5" customWidth="1"/>
    <col min="10757" max="10757" width="36.81640625" style="5" customWidth="1"/>
    <col min="10758" max="10758" width="26" style="5" customWidth="1"/>
    <col min="10759" max="10759" width="49.54296875" style="5" customWidth="1"/>
    <col min="10760" max="10760" width="32.90625" style="5" customWidth="1"/>
    <col min="10761" max="10761" width="24.81640625" style="5" customWidth="1"/>
    <col min="10762" max="10762" width="28.453125" style="5" customWidth="1"/>
    <col min="10763" max="11008" width="8.6328125" style="5"/>
    <col min="11009" max="11009" width="8.08984375" style="5" bestFit="1" customWidth="1"/>
    <col min="11010" max="11010" width="19.81640625" style="5" bestFit="1" customWidth="1"/>
    <col min="11011" max="11011" width="30.1796875" style="5" customWidth="1"/>
    <col min="11012" max="11012" width="86.54296875" style="5" customWidth="1"/>
    <col min="11013" max="11013" width="36.81640625" style="5" customWidth="1"/>
    <col min="11014" max="11014" width="26" style="5" customWidth="1"/>
    <col min="11015" max="11015" width="49.54296875" style="5" customWidth="1"/>
    <col min="11016" max="11016" width="32.90625" style="5" customWidth="1"/>
    <col min="11017" max="11017" width="24.81640625" style="5" customWidth="1"/>
    <col min="11018" max="11018" width="28.453125" style="5" customWidth="1"/>
    <col min="11019" max="11264" width="8.6328125" style="5"/>
    <col min="11265" max="11265" width="8.08984375" style="5" bestFit="1" customWidth="1"/>
    <col min="11266" max="11266" width="19.81640625" style="5" bestFit="1" customWidth="1"/>
    <col min="11267" max="11267" width="30.1796875" style="5" customWidth="1"/>
    <col min="11268" max="11268" width="86.54296875" style="5" customWidth="1"/>
    <col min="11269" max="11269" width="36.81640625" style="5" customWidth="1"/>
    <col min="11270" max="11270" width="26" style="5" customWidth="1"/>
    <col min="11271" max="11271" width="49.54296875" style="5" customWidth="1"/>
    <col min="11272" max="11272" width="32.90625" style="5" customWidth="1"/>
    <col min="11273" max="11273" width="24.81640625" style="5" customWidth="1"/>
    <col min="11274" max="11274" width="28.453125" style="5" customWidth="1"/>
    <col min="11275" max="11520" width="8.6328125" style="5"/>
    <col min="11521" max="11521" width="8.08984375" style="5" bestFit="1" customWidth="1"/>
    <col min="11522" max="11522" width="19.81640625" style="5" bestFit="1" customWidth="1"/>
    <col min="11523" max="11523" width="30.1796875" style="5" customWidth="1"/>
    <col min="11524" max="11524" width="86.54296875" style="5" customWidth="1"/>
    <col min="11525" max="11525" width="36.81640625" style="5" customWidth="1"/>
    <col min="11526" max="11526" width="26" style="5" customWidth="1"/>
    <col min="11527" max="11527" width="49.54296875" style="5" customWidth="1"/>
    <col min="11528" max="11528" width="32.90625" style="5" customWidth="1"/>
    <col min="11529" max="11529" width="24.81640625" style="5" customWidth="1"/>
    <col min="11530" max="11530" width="28.453125" style="5" customWidth="1"/>
    <col min="11531" max="11776" width="8.6328125" style="5"/>
    <col min="11777" max="11777" width="8.08984375" style="5" bestFit="1" customWidth="1"/>
    <col min="11778" max="11778" width="19.81640625" style="5" bestFit="1" customWidth="1"/>
    <col min="11779" max="11779" width="30.1796875" style="5" customWidth="1"/>
    <col min="11780" max="11780" width="86.54296875" style="5" customWidth="1"/>
    <col min="11781" max="11781" width="36.81640625" style="5" customWidth="1"/>
    <col min="11782" max="11782" width="26" style="5" customWidth="1"/>
    <col min="11783" max="11783" width="49.54296875" style="5" customWidth="1"/>
    <col min="11784" max="11784" width="32.90625" style="5" customWidth="1"/>
    <col min="11785" max="11785" width="24.81640625" style="5" customWidth="1"/>
    <col min="11786" max="11786" width="28.453125" style="5" customWidth="1"/>
    <col min="11787" max="12032" width="8.6328125" style="5"/>
    <col min="12033" max="12033" width="8.08984375" style="5" bestFit="1" customWidth="1"/>
    <col min="12034" max="12034" width="19.81640625" style="5" bestFit="1" customWidth="1"/>
    <col min="12035" max="12035" width="30.1796875" style="5" customWidth="1"/>
    <col min="12036" max="12036" width="86.54296875" style="5" customWidth="1"/>
    <col min="12037" max="12037" width="36.81640625" style="5" customWidth="1"/>
    <col min="12038" max="12038" width="26" style="5" customWidth="1"/>
    <col min="12039" max="12039" width="49.54296875" style="5" customWidth="1"/>
    <col min="12040" max="12040" width="32.90625" style="5" customWidth="1"/>
    <col min="12041" max="12041" width="24.81640625" style="5" customWidth="1"/>
    <col min="12042" max="12042" width="28.453125" style="5" customWidth="1"/>
    <col min="12043" max="12288" width="8.6328125" style="5"/>
    <col min="12289" max="12289" width="8.08984375" style="5" bestFit="1" customWidth="1"/>
    <col min="12290" max="12290" width="19.81640625" style="5" bestFit="1" customWidth="1"/>
    <col min="12291" max="12291" width="30.1796875" style="5" customWidth="1"/>
    <col min="12292" max="12292" width="86.54296875" style="5" customWidth="1"/>
    <col min="12293" max="12293" width="36.81640625" style="5" customWidth="1"/>
    <col min="12294" max="12294" width="26" style="5" customWidth="1"/>
    <col min="12295" max="12295" width="49.54296875" style="5" customWidth="1"/>
    <col min="12296" max="12296" width="32.90625" style="5" customWidth="1"/>
    <col min="12297" max="12297" width="24.81640625" style="5" customWidth="1"/>
    <col min="12298" max="12298" width="28.453125" style="5" customWidth="1"/>
    <col min="12299" max="12544" width="8.6328125" style="5"/>
    <col min="12545" max="12545" width="8.08984375" style="5" bestFit="1" customWidth="1"/>
    <col min="12546" max="12546" width="19.81640625" style="5" bestFit="1" customWidth="1"/>
    <col min="12547" max="12547" width="30.1796875" style="5" customWidth="1"/>
    <col min="12548" max="12548" width="86.54296875" style="5" customWidth="1"/>
    <col min="12549" max="12549" width="36.81640625" style="5" customWidth="1"/>
    <col min="12550" max="12550" width="26" style="5" customWidth="1"/>
    <col min="12551" max="12551" width="49.54296875" style="5" customWidth="1"/>
    <col min="12552" max="12552" width="32.90625" style="5" customWidth="1"/>
    <col min="12553" max="12553" width="24.81640625" style="5" customWidth="1"/>
    <col min="12554" max="12554" width="28.453125" style="5" customWidth="1"/>
    <col min="12555" max="12800" width="8.6328125" style="5"/>
    <col min="12801" max="12801" width="8.08984375" style="5" bestFit="1" customWidth="1"/>
    <col min="12802" max="12802" width="19.81640625" style="5" bestFit="1" customWidth="1"/>
    <col min="12803" max="12803" width="30.1796875" style="5" customWidth="1"/>
    <col min="12804" max="12804" width="86.54296875" style="5" customWidth="1"/>
    <col min="12805" max="12805" width="36.81640625" style="5" customWidth="1"/>
    <col min="12806" max="12806" width="26" style="5" customWidth="1"/>
    <col min="12807" max="12807" width="49.54296875" style="5" customWidth="1"/>
    <col min="12808" max="12808" width="32.90625" style="5" customWidth="1"/>
    <col min="12809" max="12809" width="24.81640625" style="5" customWidth="1"/>
    <col min="12810" max="12810" width="28.453125" style="5" customWidth="1"/>
    <col min="12811" max="13056" width="8.6328125" style="5"/>
    <col min="13057" max="13057" width="8.08984375" style="5" bestFit="1" customWidth="1"/>
    <col min="13058" max="13058" width="19.81640625" style="5" bestFit="1" customWidth="1"/>
    <col min="13059" max="13059" width="30.1796875" style="5" customWidth="1"/>
    <col min="13060" max="13060" width="86.54296875" style="5" customWidth="1"/>
    <col min="13061" max="13061" width="36.81640625" style="5" customWidth="1"/>
    <col min="13062" max="13062" width="26" style="5" customWidth="1"/>
    <col min="13063" max="13063" width="49.54296875" style="5" customWidth="1"/>
    <col min="13064" max="13064" width="32.90625" style="5" customWidth="1"/>
    <col min="13065" max="13065" width="24.81640625" style="5" customWidth="1"/>
    <col min="13066" max="13066" width="28.453125" style="5" customWidth="1"/>
    <col min="13067" max="13312" width="8.6328125" style="5"/>
    <col min="13313" max="13313" width="8.08984375" style="5" bestFit="1" customWidth="1"/>
    <col min="13314" max="13314" width="19.81640625" style="5" bestFit="1" customWidth="1"/>
    <col min="13315" max="13315" width="30.1796875" style="5" customWidth="1"/>
    <col min="13316" max="13316" width="86.54296875" style="5" customWidth="1"/>
    <col min="13317" max="13317" width="36.81640625" style="5" customWidth="1"/>
    <col min="13318" max="13318" width="26" style="5" customWidth="1"/>
    <col min="13319" max="13319" width="49.54296875" style="5" customWidth="1"/>
    <col min="13320" max="13320" width="32.90625" style="5" customWidth="1"/>
    <col min="13321" max="13321" width="24.81640625" style="5" customWidth="1"/>
    <col min="13322" max="13322" width="28.453125" style="5" customWidth="1"/>
    <col min="13323" max="13568" width="8.6328125" style="5"/>
    <col min="13569" max="13569" width="8.08984375" style="5" bestFit="1" customWidth="1"/>
    <col min="13570" max="13570" width="19.81640625" style="5" bestFit="1" customWidth="1"/>
    <col min="13571" max="13571" width="30.1796875" style="5" customWidth="1"/>
    <col min="13572" max="13572" width="86.54296875" style="5" customWidth="1"/>
    <col min="13573" max="13573" width="36.81640625" style="5" customWidth="1"/>
    <col min="13574" max="13574" width="26" style="5" customWidth="1"/>
    <col min="13575" max="13575" width="49.54296875" style="5" customWidth="1"/>
    <col min="13576" max="13576" width="32.90625" style="5" customWidth="1"/>
    <col min="13577" max="13577" width="24.81640625" style="5" customWidth="1"/>
    <col min="13578" max="13578" width="28.453125" style="5" customWidth="1"/>
    <col min="13579" max="13824" width="8.6328125" style="5"/>
    <col min="13825" max="13825" width="8.08984375" style="5" bestFit="1" customWidth="1"/>
    <col min="13826" max="13826" width="19.81640625" style="5" bestFit="1" customWidth="1"/>
    <col min="13827" max="13827" width="30.1796875" style="5" customWidth="1"/>
    <col min="13828" max="13828" width="86.54296875" style="5" customWidth="1"/>
    <col min="13829" max="13829" width="36.81640625" style="5" customWidth="1"/>
    <col min="13830" max="13830" width="26" style="5" customWidth="1"/>
    <col min="13831" max="13831" width="49.54296875" style="5" customWidth="1"/>
    <col min="13832" max="13832" width="32.90625" style="5" customWidth="1"/>
    <col min="13833" max="13833" width="24.81640625" style="5" customWidth="1"/>
    <col min="13834" max="13834" width="28.453125" style="5" customWidth="1"/>
    <col min="13835" max="14080" width="8.6328125" style="5"/>
    <col min="14081" max="14081" width="8.08984375" style="5" bestFit="1" customWidth="1"/>
    <col min="14082" max="14082" width="19.81640625" style="5" bestFit="1" customWidth="1"/>
    <col min="14083" max="14083" width="30.1796875" style="5" customWidth="1"/>
    <col min="14084" max="14084" width="86.54296875" style="5" customWidth="1"/>
    <col min="14085" max="14085" width="36.81640625" style="5" customWidth="1"/>
    <col min="14086" max="14086" width="26" style="5" customWidth="1"/>
    <col min="14087" max="14087" width="49.54296875" style="5" customWidth="1"/>
    <col min="14088" max="14088" width="32.90625" style="5" customWidth="1"/>
    <col min="14089" max="14089" width="24.81640625" style="5" customWidth="1"/>
    <col min="14090" max="14090" width="28.453125" style="5" customWidth="1"/>
    <col min="14091" max="14336" width="8.6328125" style="5"/>
    <col min="14337" max="14337" width="8.08984375" style="5" bestFit="1" customWidth="1"/>
    <col min="14338" max="14338" width="19.81640625" style="5" bestFit="1" customWidth="1"/>
    <col min="14339" max="14339" width="30.1796875" style="5" customWidth="1"/>
    <col min="14340" max="14340" width="86.54296875" style="5" customWidth="1"/>
    <col min="14341" max="14341" width="36.81640625" style="5" customWidth="1"/>
    <col min="14342" max="14342" width="26" style="5" customWidth="1"/>
    <col min="14343" max="14343" width="49.54296875" style="5" customWidth="1"/>
    <col min="14344" max="14344" width="32.90625" style="5" customWidth="1"/>
    <col min="14345" max="14345" width="24.81640625" style="5" customWidth="1"/>
    <col min="14346" max="14346" width="28.453125" style="5" customWidth="1"/>
    <col min="14347" max="14592" width="8.6328125" style="5"/>
    <col min="14593" max="14593" width="8.08984375" style="5" bestFit="1" customWidth="1"/>
    <col min="14594" max="14594" width="19.81640625" style="5" bestFit="1" customWidth="1"/>
    <col min="14595" max="14595" width="30.1796875" style="5" customWidth="1"/>
    <col min="14596" max="14596" width="86.54296875" style="5" customWidth="1"/>
    <col min="14597" max="14597" width="36.81640625" style="5" customWidth="1"/>
    <col min="14598" max="14598" width="26" style="5" customWidth="1"/>
    <col min="14599" max="14599" width="49.54296875" style="5" customWidth="1"/>
    <col min="14600" max="14600" width="32.90625" style="5" customWidth="1"/>
    <col min="14601" max="14601" width="24.81640625" style="5" customWidth="1"/>
    <col min="14602" max="14602" width="28.453125" style="5" customWidth="1"/>
    <col min="14603" max="14848" width="8.6328125" style="5"/>
    <col min="14849" max="14849" width="8.08984375" style="5" bestFit="1" customWidth="1"/>
    <col min="14850" max="14850" width="19.81640625" style="5" bestFit="1" customWidth="1"/>
    <col min="14851" max="14851" width="30.1796875" style="5" customWidth="1"/>
    <col min="14852" max="14852" width="86.54296875" style="5" customWidth="1"/>
    <col min="14853" max="14853" width="36.81640625" style="5" customWidth="1"/>
    <col min="14854" max="14854" width="26" style="5" customWidth="1"/>
    <col min="14855" max="14855" width="49.54296875" style="5" customWidth="1"/>
    <col min="14856" max="14856" width="32.90625" style="5" customWidth="1"/>
    <col min="14857" max="14857" width="24.81640625" style="5" customWidth="1"/>
    <col min="14858" max="14858" width="28.453125" style="5" customWidth="1"/>
    <col min="14859" max="15104" width="8.6328125" style="5"/>
    <col min="15105" max="15105" width="8.08984375" style="5" bestFit="1" customWidth="1"/>
    <col min="15106" max="15106" width="19.81640625" style="5" bestFit="1" customWidth="1"/>
    <col min="15107" max="15107" width="30.1796875" style="5" customWidth="1"/>
    <col min="15108" max="15108" width="86.54296875" style="5" customWidth="1"/>
    <col min="15109" max="15109" width="36.81640625" style="5" customWidth="1"/>
    <col min="15110" max="15110" width="26" style="5" customWidth="1"/>
    <col min="15111" max="15111" width="49.54296875" style="5" customWidth="1"/>
    <col min="15112" max="15112" width="32.90625" style="5" customWidth="1"/>
    <col min="15113" max="15113" width="24.81640625" style="5" customWidth="1"/>
    <col min="15114" max="15114" width="28.453125" style="5" customWidth="1"/>
    <col min="15115" max="15360" width="8.6328125" style="5"/>
    <col min="15361" max="15361" width="8.08984375" style="5" bestFit="1" customWidth="1"/>
    <col min="15362" max="15362" width="19.81640625" style="5" bestFit="1" customWidth="1"/>
    <col min="15363" max="15363" width="30.1796875" style="5" customWidth="1"/>
    <col min="15364" max="15364" width="86.54296875" style="5" customWidth="1"/>
    <col min="15365" max="15365" width="36.81640625" style="5" customWidth="1"/>
    <col min="15366" max="15366" width="26" style="5" customWidth="1"/>
    <col min="15367" max="15367" width="49.54296875" style="5" customWidth="1"/>
    <col min="15368" max="15368" width="32.90625" style="5" customWidth="1"/>
    <col min="15369" max="15369" width="24.81640625" style="5" customWidth="1"/>
    <col min="15370" max="15370" width="28.453125" style="5" customWidth="1"/>
    <col min="15371" max="15616" width="8.6328125" style="5"/>
    <col min="15617" max="15617" width="8.08984375" style="5" bestFit="1" customWidth="1"/>
    <col min="15618" max="15618" width="19.81640625" style="5" bestFit="1" customWidth="1"/>
    <col min="15619" max="15619" width="30.1796875" style="5" customWidth="1"/>
    <col min="15620" max="15620" width="86.54296875" style="5" customWidth="1"/>
    <col min="15621" max="15621" width="36.81640625" style="5" customWidth="1"/>
    <col min="15622" max="15622" width="26" style="5" customWidth="1"/>
    <col min="15623" max="15623" width="49.54296875" style="5" customWidth="1"/>
    <col min="15624" max="15624" width="32.90625" style="5" customWidth="1"/>
    <col min="15625" max="15625" width="24.81640625" style="5" customWidth="1"/>
    <col min="15626" max="15626" width="28.453125" style="5" customWidth="1"/>
    <col min="15627" max="15872" width="8.6328125" style="5"/>
    <col min="15873" max="15873" width="8.08984375" style="5" bestFit="1" customWidth="1"/>
    <col min="15874" max="15874" width="19.81640625" style="5" bestFit="1" customWidth="1"/>
    <col min="15875" max="15875" width="30.1796875" style="5" customWidth="1"/>
    <col min="15876" max="15876" width="86.54296875" style="5" customWidth="1"/>
    <col min="15877" max="15877" width="36.81640625" style="5" customWidth="1"/>
    <col min="15878" max="15878" width="26" style="5" customWidth="1"/>
    <col min="15879" max="15879" width="49.54296875" style="5" customWidth="1"/>
    <col min="15880" max="15880" width="32.90625" style="5" customWidth="1"/>
    <col min="15881" max="15881" width="24.81640625" style="5" customWidth="1"/>
    <col min="15882" max="15882" width="28.453125" style="5" customWidth="1"/>
    <col min="15883" max="16128" width="8.6328125" style="5"/>
    <col min="16129" max="16129" width="8.08984375" style="5" bestFit="1" customWidth="1"/>
    <col min="16130" max="16130" width="19.81640625" style="5" bestFit="1" customWidth="1"/>
    <col min="16131" max="16131" width="30.1796875" style="5" customWidth="1"/>
    <col min="16132" max="16132" width="86.54296875" style="5" customWidth="1"/>
    <col min="16133" max="16133" width="36.81640625" style="5" customWidth="1"/>
    <col min="16134" max="16134" width="26" style="5" customWidth="1"/>
    <col min="16135" max="16135" width="49.54296875" style="5" customWidth="1"/>
    <col min="16136" max="16136" width="32.90625" style="5" customWidth="1"/>
    <col min="16137" max="16137" width="24.81640625" style="5" customWidth="1"/>
    <col min="16138" max="16138" width="28.453125" style="5" customWidth="1"/>
    <col min="16139" max="16384" width="8.6328125" style="5"/>
  </cols>
  <sheetData>
    <row r="1" spans="1:10" s="45" customFormat="1" ht="24" thickBot="1">
      <c r="A1" s="273" t="s">
        <v>229</v>
      </c>
      <c r="B1" s="273"/>
      <c r="C1" s="273"/>
      <c r="D1" s="273"/>
      <c r="E1" s="273"/>
      <c r="F1" s="273"/>
      <c r="G1" s="273"/>
      <c r="H1" s="273"/>
      <c r="I1" s="273"/>
      <c r="J1" s="273"/>
    </row>
    <row r="2" spans="1:10" s="45" customFormat="1" ht="31">
      <c r="A2" s="53" t="s">
        <v>12</v>
      </c>
      <c r="B2" s="54" t="s">
        <v>13</v>
      </c>
      <c r="C2" s="55" t="s">
        <v>14</v>
      </c>
      <c r="D2" s="55" t="s">
        <v>15</v>
      </c>
      <c r="E2" s="55" t="s">
        <v>16</v>
      </c>
      <c r="F2" s="55" t="s">
        <v>17</v>
      </c>
      <c r="G2" s="55" t="s">
        <v>18</v>
      </c>
      <c r="H2" s="55" t="s">
        <v>19</v>
      </c>
      <c r="I2" s="56" t="s">
        <v>20</v>
      </c>
      <c r="J2" s="57" t="s">
        <v>21</v>
      </c>
    </row>
    <row r="3" spans="1:10" ht="296">
      <c r="A3" s="274" t="s">
        <v>230</v>
      </c>
      <c r="B3" s="276" t="s">
        <v>231</v>
      </c>
      <c r="C3" s="37" t="s">
        <v>204</v>
      </c>
      <c r="D3" s="127" t="s">
        <v>232</v>
      </c>
      <c r="E3" s="36" t="s">
        <v>206</v>
      </c>
      <c r="F3" s="37" t="s">
        <v>207</v>
      </c>
      <c r="G3" s="36" t="s">
        <v>233</v>
      </c>
      <c r="H3" s="37"/>
      <c r="I3" s="50" t="s">
        <v>209</v>
      </c>
      <c r="J3" s="58"/>
    </row>
    <row r="4" spans="1:10" ht="93.5" thickBot="1">
      <c r="A4" s="275"/>
      <c r="B4" s="277"/>
      <c r="C4" s="59" t="s">
        <v>234</v>
      </c>
      <c r="D4" s="51" t="s">
        <v>235</v>
      </c>
      <c r="E4" s="51" t="s">
        <v>206</v>
      </c>
      <c r="F4" s="59" t="s">
        <v>207</v>
      </c>
      <c r="G4" s="59" t="s">
        <v>236</v>
      </c>
      <c r="H4" s="59"/>
      <c r="I4" s="52" t="s">
        <v>209</v>
      </c>
      <c r="J4" s="60"/>
    </row>
  </sheetData>
  <mergeCells count="3">
    <mergeCell ref="A1:J1"/>
    <mergeCell ref="A3:A4"/>
    <mergeCell ref="B3:B4"/>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3"/>
  <sheetViews>
    <sheetView workbookViewId="0">
      <selection activeCell="I6" sqref="I6"/>
    </sheetView>
  </sheetViews>
  <sheetFormatPr defaultRowHeight="15.5"/>
  <cols>
    <col min="1" max="1" width="12.6328125" style="17" customWidth="1"/>
    <col min="2" max="2" width="15" style="17" customWidth="1"/>
    <col min="3" max="3" width="22.90625" style="17" customWidth="1"/>
    <col min="4" max="4" width="7" style="17" bestFit="1" customWidth="1"/>
    <col min="5" max="5" width="8.81640625" style="17" bestFit="1" customWidth="1"/>
    <col min="6" max="6" width="12.453125" style="17" bestFit="1" customWidth="1"/>
    <col min="7" max="7" width="8.90625" style="17" bestFit="1" customWidth="1"/>
    <col min="8" max="8" width="12.453125" style="17" bestFit="1" customWidth="1"/>
    <col min="9" max="256" width="8.6328125" style="17"/>
    <col min="257" max="257" width="12.6328125" style="17" customWidth="1"/>
    <col min="258" max="258" width="15" style="17" customWidth="1"/>
    <col min="259" max="259" width="22.90625" style="17" customWidth="1"/>
    <col min="260" max="260" width="7" style="17" bestFit="1" customWidth="1"/>
    <col min="261" max="261" width="8.81640625" style="17" bestFit="1" customWidth="1"/>
    <col min="262" max="262" width="12.453125" style="17" bestFit="1" customWidth="1"/>
    <col min="263" max="263" width="8.90625" style="17" bestFit="1" customWidth="1"/>
    <col min="264" max="264" width="12.453125" style="17" bestFit="1" customWidth="1"/>
    <col min="265" max="512" width="8.6328125" style="17"/>
    <col min="513" max="513" width="12.6328125" style="17" customWidth="1"/>
    <col min="514" max="514" width="15" style="17" customWidth="1"/>
    <col min="515" max="515" width="22.90625" style="17" customWidth="1"/>
    <col min="516" max="516" width="7" style="17" bestFit="1" customWidth="1"/>
    <col min="517" max="517" width="8.81640625" style="17" bestFit="1" customWidth="1"/>
    <col min="518" max="518" width="12.453125" style="17" bestFit="1" customWidth="1"/>
    <col min="519" max="519" width="8.90625" style="17" bestFit="1" customWidth="1"/>
    <col min="520" max="520" width="12.453125" style="17" bestFit="1" customWidth="1"/>
    <col min="521" max="768" width="8.6328125" style="17"/>
    <col min="769" max="769" width="12.6328125" style="17" customWidth="1"/>
    <col min="770" max="770" width="15" style="17" customWidth="1"/>
    <col min="771" max="771" width="22.90625" style="17" customWidth="1"/>
    <col min="772" max="772" width="7" style="17" bestFit="1" customWidth="1"/>
    <col min="773" max="773" width="8.81640625" style="17" bestFit="1" customWidth="1"/>
    <col min="774" max="774" width="12.453125" style="17" bestFit="1" customWidth="1"/>
    <col min="775" max="775" width="8.90625" style="17" bestFit="1" customWidth="1"/>
    <col min="776" max="776" width="12.453125" style="17" bestFit="1" customWidth="1"/>
    <col min="777" max="1024" width="8.6328125" style="17"/>
    <col min="1025" max="1025" width="12.6328125" style="17" customWidth="1"/>
    <col min="1026" max="1026" width="15" style="17" customWidth="1"/>
    <col min="1027" max="1027" width="22.90625" style="17" customWidth="1"/>
    <col min="1028" max="1028" width="7" style="17" bestFit="1" customWidth="1"/>
    <col min="1029" max="1029" width="8.81640625" style="17" bestFit="1" customWidth="1"/>
    <col min="1030" max="1030" width="12.453125" style="17" bestFit="1" customWidth="1"/>
    <col min="1031" max="1031" width="8.90625" style="17" bestFit="1" customWidth="1"/>
    <col min="1032" max="1032" width="12.453125" style="17" bestFit="1" customWidth="1"/>
    <col min="1033" max="1280" width="8.6328125" style="17"/>
    <col min="1281" max="1281" width="12.6328125" style="17" customWidth="1"/>
    <col min="1282" max="1282" width="15" style="17" customWidth="1"/>
    <col min="1283" max="1283" width="22.90625" style="17" customWidth="1"/>
    <col min="1284" max="1284" width="7" style="17" bestFit="1" customWidth="1"/>
    <col min="1285" max="1285" width="8.81640625" style="17" bestFit="1" customWidth="1"/>
    <col min="1286" max="1286" width="12.453125" style="17" bestFit="1" customWidth="1"/>
    <col min="1287" max="1287" width="8.90625" style="17" bestFit="1" customWidth="1"/>
    <col min="1288" max="1288" width="12.453125" style="17" bestFit="1" customWidth="1"/>
    <col min="1289" max="1536" width="8.6328125" style="17"/>
    <col min="1537" max="1537" width="12.6328125" style="17" customWidth="1"/>
    <col min="1538" max="1538" width="15" style="17" customWidth="1"/>
    <col min="1539" max="1539" width="22.90625" style="17" customWidth="1"/>
    <col min="1540" max="1540" width="7" style="17" bestFit="1" customWidth="1"/>
    <col min="1541" max="1541" width="8.81640625" style="17" bestFit="1" customWidth="1"/>
    <col min="1542" max="1542" width="12.453125" style="17" bestFit="1" customWidth="1"/>
    <col min="1543" max="1543" width="8.90625" style="17" bestFit="1" customWidth="1"/>
    <col min="1544" max="1544" width="12.453125" style="17" bestFit="1" customWidth="1"/>
    <col min="1545" max="1792" width="8.6328125" style="17"/>
    <col min="1793" max="1793" width="12.6328125" style="17" customWidth="1"/>
    <col min="1794" max="1794" width="15" style="17" customWidth="1"/>
    <col min="1795" max="1795" width="22.90625" style="17" customWidth="1"/>
    <col min="1796" max="1796" width="7" style="17" bestFit="1" customWidth="1"/>
    <col min="1797" max="1797" width="8.81640625" style="17" bestFit="1" customWidth="1"/>
    <col min="1798" max="1798" width="12.453125" style="17" bestFit="1" customWidth="1"/>
    <col min="1799" max="1799" width="8.90625" style="17" bestFit="1" customWidth="1"/>
    <col min="1800" max="1800" width="12.453125" style="17" bestFit="1" customWidth="1"/>
    <col min="1801" max="2048" width="8.6328125" style="17"/>
    <col min="2049" max="2049" width="12.6328125" style="17" customWidth="1"/>
    <col min="2050" max="2050" width="15" style="17" customWidth="1"/>
    <col min="2051" max="2051" width="22.90625" style="17" customWidth="1"/>
    <col min="2052" max="2052" width="7" style="17" bestFit="1" customWidth="1"/>
    <col min="2053" max="2053" width="8.81640625" style="17" bestFit="1" customWidth="1"/>
    <col min="2054" max="2054" width="12.453125" style="17" bestFit="1" customWidth="1"/>
    <col min="2055" max="2055" width="8.90625" style="17" bestFit="1" customWidth="1"/>
    <col min="2056" max="2056" width="12.453125" style="17" bestFit="1" customWidth="1"/>
    <col min="2057" max="2304" width="8.6328125" style="17"/>
    <col min="2305" max="2305" width="12.6328125" style="17" customWidth="1"/>
    <col min="2306" max="2306" width="15" style="17" customWidth="1"/>
    <col min="2307" max="2307" width="22.90625" style="17" customWidth="1"/>
    <col min="2308" max="2308" width="7" style="17" bestFit="1" customWidth="1"/>
    <col min="2309" max="2309" width="8.81640625" style="17" bestFit="1" customWidth="1"/>
    <col min="2310" max="2310" width="12.453125" style="17" bestFit="1" customWidth="1"/>
    <col min="2311" max="2311" width="8.90625" style="17" bestFit="1" customWidth="1"/>
    <col min="2312" max="2312" width="12.453125" style="17" bestFit="1" customWidth="1"/>
    <col min="2313" max="2560" width="8.6328125" style="17"/>
    <col min="2561" max="2561" width="12.6328125" style="17" customWidth="1"/>
    <col min="2562" max="2562" width="15" style="17" customWidth="1"/>
    <col min="2563" max="2563" width="22.90625" style="17" customWidth="1"/>
    <col min="2564" max="2564" width="7" style="17" bestFit="1" customWidth="1"/>
    <col min="2565" max="2565" width="8.81640625" style="17" bestFit="1" customWidth="1"/>
    <col min="2566" max="2566" width="12.453125" style="17" bestFit="1" customWidth="1"/>
    <col min="2567" max="2567" width="8.90625" style="17" bestFit="1" customWidth="1"/>
    <col min="2568" max="2568" width="12.453125" style="17" bestFit="1" customWidth="1"/>
    <col min="2569" max="2816" width="8.6328125" style="17"/>
    <col min="2817" max="2817" width="12.6328125" style="17" customWidth="1"/>
    <col min="2818" max="2818" width="15" style="17" customWidth="1"/>
    <col min="2819" max="2819" width="22.90625" style="17" customWidth="1"/>
    <col min="2820" max="2820" width="7" style="17" bestFit="1" customWidth="1"/>
    <col min="2821" max="2821" width="8.81640625" style="17" bestFit="1" customWidth="1"/>
    <col min="2822" max="2822" width="12.453125" style="17" bestFit="1" customWidth="1"/>
    <col min="2823" max="2823" width="8.90625" style="17" bestFit="1" customWidth="1"/>
    <col min="2824" max="2824" width="12.453125" style="17" bestFit="1" customWidth="1"/>
    <col min="2825" max="3072" width="8.6328125" style="17"/>
    <col min="3073" max="3073" width="12.6328125" style="17" customWidth="1"/>
    <col min="3074" max="3074" width="15" style="17" customWidth="1"/>
    <col min="3075" max="3075" width="22.90625" style="17" customWidth="1"/>
    <col min="3076" max="3076" width="7" style="17" bestFit="1" customWidth="1"/>
    <col min="3077" max="3077" width="8.81640625" style="17" bestFit="1" customWidth="1"/>
    <col min="3078" max="3078" width="12.453125" style="17" bestFit="1" customWidth="1"/>
    <col min="3079" max="3079" width="8.90625" style="17" bestFit="1" customWidth="1"/>
    <col min="3080" max="3080" width="12.453125" style="17" bestFit="1" customWidth="1"/>
    <col min="3081" max="3328" width="8.6328125" style="17"/>
    <col min="3329" max="3329" width="12.6328125" style="17" customWidth="1"/>
    <col min="3330" max="3330" width="15" style="17" customWidth="1"/>
    <col min="3331" max="3331" width="22.90625" style="17" customWidth="1"/>
    <col min="3332" max="3332" width="7" style="17" bestFit="1" customWidth="1"/>
    <col min="3333" max="3333" width="8.81640625" style="17" bestFit="1" customWidth="1"/>
    <col min="3334" max="3334" width="12.453125" style="17" bestFit="1" customWidth="1"/>
    <col min="3335" max="3335" width="8.90625" style="17" bestFit="1" customWidth="1"/>
    <col min="3336" max="3336" width="12.453125" style="17" bestFit="1" customWidth="1"/>
    <col min="3337" max="3584" width="8.6328125" style="17"/>
    <col min="3585" max="3585" width="12.6328125" style="17" customWidth="1"/>
    <col min="3586" max="3586" width="15" style="17" customWidth="1"/>
    <col min="3587" max="3587" width="22.90625" style="17" customWidth="1"/>
    <col min="3588" max="3588" width="7" style="17" bestFit="1" customWidth="1"/>
    <col min="3589" max="3589" width="8.81640625" style="17" bestFit="1" customWidth="1"/>
    <col min="3590" max="3590" width="12.453125" style="17" bestFit="1" customWidth="1"/>
    <col min="3591" max="3591" width="8.90625" style="17" bestFit="1" customWidth="1"/>
    <col min="3592" max="3592" width="12.453125" style="17" bestFit="1" customWidth="1"/>
    <col min="3593" max="3840" width="8.6328125" style="17"/>
    <col min="3841" max="3841" width="12.6328125" style="17" customWidth="1"/>
    <col min="3842" max="3842" width="15" style="17" customWidth="1"/>
    <col min="3843" max="3843" width="22.90625" style="17" customWidth="1"/>
    <col min="3844" max="3844" width="7" style="17" bestFit="1" customWidth="1"/>
    <col min="3845" max="3845" width="8.81640625" style="17" bestFit="1" customWidth="1"/>
    <col min="3846" max="3846" width="12.453125" style="17" bestFit="1" customWidth="1"/>
    <col min="3847" max="3847" width="8.90625" style="17" bestFit="1" customWidth="1"/>
    <col min="3848" max="3848" width="12.453125" style="17" bestFit="1" customWidth="1"/>
    <col min="3849" max="4096" width="8.6328125" style="17"/>
    <col min="4097" max="4097" width="12.6328125" style="17" customWidth="1"/>
    <col min="4098" max="4098" width="15" style="17" customWidth="1"/>
    <col min="4099" max="4099" width="22.90625" style="17" customWidth="1"/>
    <col min="4100" max="4100" width="7" style="17" bestFit="1" customWidth="1"/>
    <col min="4101" max="4101" width="8.81640625" style="17" bestFit="1" customWidth="1"/>
    <col min="4102" max="4102" width="12.453125" style="17" bestFit="1" customWidth="1"/>
    <col min="4103" max="4103" width="8.90625" style="17" bestFit="1" customWidth="1"/>
    <col min="4104" max="4104" width="12.453125" style="17" bestFit="1" customWidth="1"/>
    <col min="4105" max="4352" width="8.6328125" style="17"/>
    <col min="4353" max="4353" width="12.6328125" style="17" customWidth="1"/>
    <col min="4354" max="4354" width="15" style="17" customWidth="1"/>
    <col min="4355" max="4355" width="22.90625" style="17" customWidth="1"/>
    <col min="4356" max="4356" width="7" style="17" bestFit="1" customWidth="1"/>
    <col min="4357" max="4357" width="8.81640625" style="17" bestFit="1" customWidth="1"/>
    <col min="4358" max="4358" width="12.453125" style="17" bestFit="1" customWidth="1"/>
    <col min="4359" max="4359" width="8.90625" style="17" bestFit="1" customWidth="1"/>
    <col min="4360" max="4360" width="12.453125" style="17" bestFit="1" customWidth="1"/>
    <col min="4361" max="4608" width="8.6328125" style="17"/>
    <col min="4609" max="4609" width="12.6328125" style="17" customWidth="1"/>
    <col min="4610" max="4610" width="15" style="17" customWidth="1"/>
    <col min="4611" max="4611" width="22.90625" style="17" customWidth="1"/>
    <col min="4612" max="4612" width="7" style="17" bestFit="1" customWidth="1"/>
    <col min="4613" max="4613" width="8.81640625" style="17" bestFit="1" customWidth="1"/>
    <col min="4614" max="4614" width="12.453125" style="17" bestFit="1" customWidth="1"/>
    <col min="4615" max="4615" width="8.90625" style="17" bestFit="1" customWidth="1"/>
    <col min="4616" max="4616" width="12.453125" style="17" bestFit="1" customWidth="1"/>
    <col min="4617" max="4864" width="8.6328125" style="17"/>
    <col min="4865" max="4865" width="12.6328125" style="17" customWidth="1"/>
    <col min="4866" max="4866" width="15" style="17" customWidth="1"/>
    <col min="4867" max="4867" width="22.90625" style="17" customWidth="1"/>
    <col min="4868" max="4868" width="7" style="17" bestFit="1" customWidth="1"/>
    <col min="4869" max="4869" width="8.81640625" style="17" bestFit="1" customWidth="1"/>
    <col min="4870" max="4870" width="12.453125" style="17" bestFit="1" customWidth="1"/>
    <col min="4871" max="4871" width="8.90625" style="17" bestFit="1" customWidth="1"/>
    <col min="4872" max="4872" width="12.453125" style="17" bestFit="1" customWidth="1"/>
    <col min="4873" max="5120" width="8.6328125" style="17"/>
    <col min="5121" max="5121" width="12.6328125" style="17" customWidth="1"/>
    <col min="5122" max="5122" width="15" style="17" customWidth="1"/>
    <col min="5123" max="5123" width="22.90625" style="17" customWidth="1"/>
    <col min="5124" max="5124" width="7" style="17" bestFit="1" customWidth="1"/>
    <col min="5125" max="5125" width="8.81640625" style="17" bestFit="1" customWidth="1"/>
    <col min="5126" max="5126" width="12.453125" style="17" bestFit="1" customWidth="1"/>
    <col min="5127" max="5127" width="8.90625" style="17" bestFit="1" customWidth="1"/>
    <col min="5128" max="5128" width="12.453125" style="17" bestFit="1" customWidth="1"/>
    <col min="5129" max="5376" width="8.6328125" style="17"/>
    <col min="5377" max="5377" width="12.6328125" style="17" customWidth="1"/>
    <col min="5378" max="5378" width="15" style="17" customWidth="1"/>
    <col min="5379" max="5379" width="22.90625" style="17" customWidth="1"/>
    <col min="5380" max="5380" width="7" style="17" bestFit="1" customWidth="1"/>
    <col min="5381" max="5381" width="8.81640625" style="17" bestFit="1" customWidth="1"/>
    <col min="5382" max="5382" width="12.453125" style="17" bestFit="1" customWidth="1"/>
    <col min="5383" max="5383" width="8.90625" style="17" bestFit="1" customWidth="1"/>
    <col min="5384" max="5384" width="12.453125" style="17" bestFit="1" customWidth="1"/>
    <col min="5385" max="5632" width="8.6328125" style="17"/>
    <col min="5633" max="5633" width="12.6328125" style="17" customWidth="1"/>
    <col min="5634" max="5634" width="15" style="17" customWidth="1"/>
    <col min="5635" max="5635" width="22.90625" style="17" customWidth="1"/>
    <col min="5636" max="5636" width="7" style="17" bestFit="1" customWidth="1"/>
    <col min="5637" max="5637" width="8.81640625" style="17" bestFit="1" customWidth="1"/>
    <col min="5638" max="5638" width="12.453125" style="17" bestFit="1" customWidth="1"/>
    <col min="5639" max="5639" width="8.90625" style="17" bestFit="1" customWidth="1"/>
    <col min="5640" max="5640" width="12.453125" style="17" bestFit="1" customWidth="1"/>
    <col min="5641" max="5888" width="8.6328125" style="17"/>
    <col min="5889" max="5889" width="12.6328125" style="17" customWidth="1"/>
    <col min="5890" max="5890" width="15" style="17" customWidth="1"/>
    <col min="5891" max="5891" width="22.90625" style="17" customWidth="1"/>
    <col min="5892" max="5892" width="7" style="17" bestFit="1" customWidth="1"/>
    <col min="5893" max="5893" width="8.81640625" style="17" bestFit="1" customWidth="1"/>
    <col min="5894" max="5894" width="12.453125" style="17" bestFit="1" customWidth="1"/>
    <col min="5895" max="5895" width="8.90625" style="17" bestFit="1" customWidth="1"/>
    <col min="5896" max="5896" width="12.453125" style="17" bestFit="1" customWidth="1"/>
    <col min="5897" max="6144" width="8.6328125" style="17"/>
    <col min="6145" max="6145" width="12.6328125" style="17" customWidth="1"/>
    <col min="6146" max="6146" width="15" style="17" customWidth="1"/>
    <col min="6147" max="6147" width="22.90625" style="17" customWidth="1"/>
    <col min="6148" max="6148" width="7" style="17" bestFit="1" customWidth="1"/>
    <col min="6149" max="6149" width="8.81640625" style="17" bestFit="1" customWidth="1"/>
    <col min="6150" max="6150" width="12.453125" style="17" bestFit="1" customWidth="1"/>
    <col min="6151" max="6151" width="8.90625" style="17" bestFit="1" customWidth="1"/>
    <col min="6152" max="6152" width="12.453125" style="17" bestFit="1" customWidth="1"/>
    <col min="6153" max="6400" width="8.6328125" style="17"/>
    <col min="6401" max="6401" width="12.6328125" style="17" customWidth="1"/>
    <col min="6402" max="6402" width="15" style="17" customWidth="1"/>
    <col min="6403" max="6403" width="22.90625" style="17" customWidth="1"/>
    <col min="6404" max="6404" width="7" style="17" bestFit="1" customWidth="1"/>
    <col min="6405" max="6405" width="8.81640625" style="17" bestFit="1" customWidth="1"/>
    <col min="6406" max="6406" width="12.453125" style="17" bestFit="1" customWidth="1"/>
    <col min="6407" max="6407" width="8.90625" style="17" bestFit="1" customWidth="1"/>
    <col min="6408" max="6408" width="12.453125" style="17" bestFit="1" customWidth="1"/>
    <col min="6409" max="6656" width="8.6328125" style="17"/>
    <col min="6657" max="6657" width="12.6328125" style="17" customWidth="1"/>
    <col min="6658" max="6658" width="15" style="17" customWidth="1"/>
    <col min="6659" max="6659" width="22.90625" style="17" customWidth="1"/>
    <col min="6660" max="6660" width="7" style="17" bestFit="1" customWidth="1"/>
    <col min="6661" max="6661" width="8.81640625" style="17" bestFit="1" customWidth="1"/>
    <col min="6662" max="6662" width="12.453125" style="17" bestFit="1" customWidth="1"/>
    <col min="6663" max="6663" width="8.90625" style="17" bestFit="1" customWidth="1"/>
    <col min="6664" max="6664" width="12.453125" style="17" bestFit="1" customWidth="1"/>
    <col min="6665" max="6912" width="8.6328125" style="17"/>
    <col min="6913" max="6913" width="12.6328125" style="17" customWidth="1"/>
    <col min="6914" max="6914" width="15" style="17" customWidth="1"/>
    <col min="6915" max="6915" width="22.90625" style="17" customWidth="1"/>
    <col min="6916" max="6916" width="7" style="17" bestFit="1" customWidth="1"/>
    <col min="6917" max="6917" width="8.81640625" style="17" bestFit="1" customWidth="1"/>
    <col min="6918" max="6918" width="12.453125" style="17" bestFit="1" customWidth="1"/>
    <col min="6919" max="6919" width="8.90625" style="17" bestFit="1" customWidth="1"/>
    <col min="6920" max="6920" width="12.453125" style="17" bestFit="1" customWidth="1"/>
    <col min="6921" max="7168" width="8.6328125" style="17"/>
    <col min="7169" max="7169" width="12.6328125" style="17" customWidth="1"/>
    <col min="7170" max="7170" width="15" style="17" customWidth="1"/>
    <col min="7171" max="7171" width="22.90625" style="17" customWidth="1"/>
    <col min="7172" max="7172" width="7" style="17" bestFit="1" customWidth="1"/>
    <col min="7173" max="7173" width="8.81640625" style="17" bestFit="1" customWidth="1"/>
    <col min="7174" max="7174" width="12.453125" style="17" bestFit="1" customWidth="1"/>
    <col min="7175" max="7175" width="8.90625" style="17" bestFit="1" customWidth="1"/>
    <col min="7176" max="7176" width="12.453125" style="17" bestFit="1" customWidth="1"/>
    <col min="7177" max="7424" width="8.6328125" style="17"/>
    <col min="7425" max="7425" width="12.6328125" style="17" customWidth="1"/>
    <col min="7426" max="7426" width="15" style="17" customWidth="1"/>
    <col min="7427" max="7427" width="22.90625" style="17" customWidth="1"/>
    <col min="7428" max="7428" width="7" style="17" bestFit="1" customWidth="1"/>
    <col min="7429" max="7429" width="8.81640625" style="17" bestFit="1" customWidth="1"/>
    <col min="7430" max="7430" width="12.453125" style="17" bestFit="1" customWidth="1"/>
    <col min="7431" max="7431" width="8.90625" style="17" bestFit="1" customWidth="1"/>
    <col min="7432" max="7432" width="12.453125" style="17" bestFit="1" customWidth="1"/>
    <col min="7433" max="7680" width="8.6328125" style="17"/>
    <col min="7681" max="7681" width="12.6328125" style="17" customWidth="1"/>
    <col min="7682" max="7682" width="15" style="17" customWidth="1"/>
    <col min="7683" max="7683" width="22.90625" style="17" customWidth="1"/>
    <col min="7684" max="7684" width="7" style="17" bestFit="1" customWidth="1"/>
    <col min="7685" max="7685" width="8.81640625" style="17" bestFit="1" customWidth="1"/>
    <col min="7686" max="7686" width="12.453125" style="17" bestFit="1" customWidth="1"/>
    <col min="7687" max="7687" width="8.90625" style="17" bestFit="1" customWidth="1"/>
    <col min="7688" max="7688" width="12.453125" style="17" bestFit="1" customWidth="1"/>
    <col min="7689" max="7936" width="8.6328125" style="17"/>
    <col min="7937" max="7937" width="12.6328125" style="17" customWidth="1"/>
    <col min="7938" max="7938" width="15" style="17" customWidth="1"/>
    <col min="7939" max="7939" width="22.90625" style="17" customWidth="1"/>
    <col min="7940" max="7940" width="7" style="17" bestFit="1" customWidth="1"/>
    <col min="7941" max="7941" width="8.81640625" style="17" bestFit="1" customWidth="1"/>
    <col min="7942" max="7942" width="12.453125" style="17" bestFit="1" customWidth="1"/>
    <col min="7943" max="7943" width="8.90625" style="17" bestFit="1" customWidth="1"/>
    <col min="7944" max="7944" width="12.453125" style="17" bestFit="1" customWidth="1"/>
    <col min="7945" max="8192" width="8.6328125" style="17"/>
    <col min="8193" max="8193" width="12.6328125" style="17" customWidth="1"/>
    <col min="8194" max="8194" width="15" style="17" customWidth="1"/>
    <col min="8195" max="8195" width="22.90625" style="17" customWidth="1"/>
    <col min="8196" max="8196" width="7" style="17" bestFit="1" customWidth="1"/>
    <col min="8197" max="8197" width="8.81640625" style="17" bestFit="1" customWidth="1"/>
    <col min="8198" max="8198" width="12.453125" style="17" bestFit="1" customWidth="1"/>
    <col min="8199" max="8199" width="8.90625" style="17" bestFit="1" customWidth="1"/>
    <col min="8200" max="8200" width="12.453125" style="17" bestFit="1" customWidth="1"/>
    <col min="8201" max="8448" width="8.6328125" style="17"/>
    <col min="8449" max="8449" width="12.6328125" style="17" customWidth="1"/>
    <col min="8450" max="8450" width="15" style="17" customWidth="1"/>
    <col min="8451" max="8451" width="22.90625" style="17" customWidth="1"/>
    <col min="8452" max="8452" width="7" style="17" bestFit="1" customWidth="1"/>
    <col min="8453" max="8453" width="8.81640625" style="17" bestFit="1" customWidth="1"/>
    <col min="8454" max="8454" width="12.453125" style="17" bestFit="1" customWidth="1"/>
    <col min="8455" max="8455" width="8.90625" style="17" bestFit="1" customWidth="1"/>
    <col min="8456" max="8456" width="12.453125" style="17" bestFit="1" customWidth="1"/>
    <col min="8457" max="8704" width="8.6328125" style="17"/>
    <col min="8705" max="8705" width="12.6328125" style="17" customWidth="1"/>
    <col min="8706" max="8706" width="15" style="17" customWidth="1"/>
    <col min="8707" max="8707" width="22.90625" style="17" customWidth="1"/>
    <col min="8708" max="8708" width="7" style="17" bestFit="1" customWidth="1"/>
    <col min="8709" max="8709" width="8.81640625" style="17" bestFit="1" customWidth="1"/>
    <col min="8710" max="8710" width="12.453125" style="17" bestFit="1" customWidth="1"/>
    <col min="8711" max="8711" width="8.90625" style="17" bestFit="1" customWidth="1"/>
    <col min="8712" max="8712" width="12.453125" style="17" bestFit="1" customWidth="1"/>
    <col min="8713" max="8960" width="8.6328125" style="17"/>
    <col min="8961" max="8961" width="12.6328125" style="17" customWidth="1"/>
    <col min="8962" max="8962" width="15" style="17" customWidth="1"/>
    <col min="8963" max="8963" width="22.90625" style="17" customWidth="1"/>
    <col min="8964" max="8964" width="7" style="17" bestFit="1" customWidth="1"/>
    <col min="8965" max="8965" width="8.81640625" style="17" bestFit="1" customWidth="1"/>
    <col min="8966" max="8966" width="12.453125" style="17" bestFit="1" customWidth="1"/>
    <col min="8967" max="8967" width="8.90625" style="17" bestFit="1" customWidth="1"/>
    <col min="8968" max="8968" width="12.453125" style="17" bestFit="1" customWidth="1"/>
    <col min="8969" max="9216" width="8.6328125" style="17"/>
    <col min="9217" max="9217" width="12.6328125" style="17" customWidth="1"/>
    <col min="9218" max="9218" width="15" style="17" customWidth="1"/>
    <col min="9219" max="9219" width="22.90625" style="17" customWidth="1"/>
    <col min="9220" max="9220" width="7" style="17" bestFit="1" customWidth="1"/>
    <col min="9221" max="9221" width="8.81640625" style="17" bestFit="1" customWidth="1"/>
    <col min="9222" max="9222" width="12.453125" style="17" bestFit="1" customWidth="1"/>
    <col min="9223" max="9223" width="8.90625" style="17" bestFit="1" customWidth="1"/>
    <col min="9224" max="9224" width="12.453125" style="17" bestFit="1" customWidth="1"/>
    <col min="9225" max="9472" width="8.6328125" style="17"/>
    <col min="9473" max="9473" width="12.6328125" style="17" customWidth="1"/>
    <col min="9474" max="9474" width="15" style="17" customWidth="1"/>
    <col min="9475" max="9475" width="22.90625" style="17" customWidth="1"/>
    <col min="9476" max="9476" width="7" style="17" bestFit="1" customWidth="1"/>
    <col min="9477" max="9477" width="8.81640625" style="17" bestFit="1" customWidth="1"/>
    <col min="9478" max="9478" width="12.453125" style="17" bestFit="1" customWidth="1"/>
    <col min="9479" max="9479" width="8.90625" style="17" bestFit="1" customWidth="1"/>
    <col min="9480" max="9480" width="12.453125" style="17" bestFit="1" customWidth="1"/>
    <col min="9481" max="9728" width="8.6328125" style="17"/>
    <col min="9729" max="9729" width="12.6328125" style="17" customWidth="1"/>
    <col min="9730" max="9730" width="15" style="17" customWidth="1"/>
    <col min="9731" max="9731" width="22.90625" style="17" customWidth="1"/>
    <col min="9732" max="9732" width="7" style="17" bestFit="1" customWidth="1"/>
    <col min="9733" max="9733" width="8.81640625" style="17" bestFit="1" customWidth="1"/>
    <col min="9734" max="9734" width="12.453125" style="17" bestFit="1" customWidth="1"/>
    <col min="9735" max="9735" width="8.90625" style="17" bestFit="1" customWidth="1"/>
    <col min="9736" max="9736" width="12.453125" style="17" bestFit="1" customWidth="1"/>
    <col min="9737" max="9984" width="8.6328125" style="17"/>
    <col min="9985" max="9985" width="12.6328125" style="17" customWidth="1"/>
    <col min="9986" max="9986" width="15" style="17" customWidth="1"/>
    <col min="9987" max="9987" width="22.90625" style="17" customWidth="1"/>
    <col min="9988" max="9988" width="7" style="17" bestFit="1" customWidth="1"/>
    <col min="9989" max="9989" width="8.81640625" style="17" bestFit="1" customWidth="1"/>
    <col min="9990" max="9990" width="12.453125" style="17" bestFit="1" customWidth="1"/>
    <col min="9991" max="9991" width="8.90625" style="17" bestFit="1" customWidth="1"/>
    <col min="9992" max="9992" width="12.453125" style="17" bestFit="1" customWidth="1"/>
    <col min="9993" max="10240" width="8.6328125" style="17"/>
    <col min="10241" max="10241" width="12.6328125" style="17" customWidth="1"/>
    <col min="10242" max="10242" width="15" style="17" customWidth="1"/>
    <col min="10243" max="10243" width="22.90625" style="17" customWidth="1"/>
    <col min="10244" max="10244" width="7" style="17" bestFit="1" customWidth="1"/>
    <col min="10245" max="10245" width="8.81640625" style="17" bestFit="1" customWidth="1"/>
    <col min="10246" max="10246" width="12.453125" style="17" bestFit="1" customWidth="1"/>
    <col min="10247" max="10247" width="8.90625" style="17" bestFit="1" customWidth="1"/>
    <col min="10248" max="10248" width="12.453125" style="17" bestFit="1" customWidth="1"/>
    <col min="10249" max="10496" width="8.6328125" style="17"/>
    <col min="10497" max="10497" width="12.6328125" style="17" customWidth="1"/>
    <col min="10498" max="10498" width="15" style="17" customWidth="1"/>
    <col min="10499" max="10499" width="22.90625" style="17" customWidth="1"/>
    <col min="10500" max="10500" width="7" style="17" bestFit="1" customWidth="1"/>
    <col min="10501" max="10501" width="8.81640625" style="17" bestFit="1" customWidth="1"/>
    <col min="10502" max="10502" width="12.453125" style="17" bestFit="1" customWidth="1"/>
    <col min="10503" max="10503" width="8.90625" style="17" bestFit="1" customWidth="1"/>
    <col min="10504" max="10504" width="12.453125" style="17" bestFit="1" customWidth="1"/>
    <col min="10505" max="10752" width="8.6328125" style="17"/>
    <col min="10753" max="10753" width="12.6328125" style="17" customWidth="1"/>
    <col min="10754" max="10754" width="15" style="17" customWidth="1"/>
    <col min="10755" max="10755" width="22.90625" style="17" customWidth="1"/>
    <col min="10756" max="10756" width="7" style="17" bestFit="1" customWidth="1"/>
    <col min="10757" max="10757" width="8.81640625" style="17" bestFit="1" customWidth="1"/>
    <col min="10758" max="10758" width="12.453125" style="17" bestFit="1" customWidth="1"/>
    <col min="10759" max="10759" width="8.90625" style="17" bestFit="1" customWidth="1"/>
    <col min="10760" max="10760" width="12.453125" style="17" bestFit="1" customWidth="1"/>
    <col min="10761" max="11008" width="8.6328125" style="17"/>
    <col min="11009" max="11009" width="12.6328125" style="17" customWidth="1"/>
    <col min="11010" max="11010" width="15" style="17" customWidth="1"/>
    <col min="11011" max="11011" width="22.90625" style="17" customWidth="1"/>
    <col min="11012" max="11012" width="7" style="17" bestFit="1" customWidth="1"/>
    <col min="11013" max="11013" width="8.81640625" style="17" bestFit="1" customWidth="1"/>
    <col min="11014" max="11014" width="12.453125" style="17" bestFit="1" customWidth="1"/>
    <col min="11015" max="11015" width="8.90625" style="17" bestFit="1" customWidth="1"/>
    <col min="11016" max="11016" width="12.453125" style="17" bestFit="1" customWidth="1"/>
    <col min="11017" max="11264" width="8.6328125" style="17"/>
    <col min="11265" max="11265" width="12.6328125" style="17" customWidth="1"/>
    <col min="11266" max="11266" width="15" style="17" customWidth="1"/>
    <col min="11267" max="11267" width="22.90625" style="17" customWidth="1"/>
    <col min="11268" max="11268" width="7" style="17" bestFit="1" customWidth="1"/>
    <col min="11269" max="11269" width="8.81640625" style="17" bestFit="1" customWidth="1"/>
    <col min="11270" max="11270" width="12.453125" style="17" bestFit="1" customWidth="1"/>
    <col min="11271" max="11271" width="8.90625" style="17" bestFit="1" customWidth="1"/>
    <col min="11272" max="11272" width="12.453125" style="17" bestFit="1" customWidth="1"/>
    <col min="11273" max="11520" width="8.6328125" style="17"/>
    <col min="11521" max="11521" width="12.6328125" style="17" customWidth="1"/>
    <col min="11522" max="11522" width="15" style="17" customWidth="1"/>
    <col min="11523" max="11523" width="22.90625" style="17" customWidth="1"/>
    <col min="11524" max="11524" width="7" style="17" bestFit="1" customWidth="1"/>
    <col min="11525" max="11525" width="8.81640625" style="17" bestFit="1" customWidth="1"/>
    <col min="11526" max="11526" width="12.453125" style="17" bestFit="1" customWidth="1"/>
    <col min="11527" max="11527" width="8.90625" style="17" bestFit="1" customWidth="1"/>
    <col min="11528" max="11528" width="12.453125" style="17" bestFit="1" customWidth="1"/>
    <col min="11529" max="11776" width="8.6328125" style="17"/>
    <col min="11777" max="11777" width="12.6328125" style="17" customWidth="1"/>
    <col min="11778" max="11778" width="15" style="17" customWidth="1"/>
    <col min="11779" max="11779" width="22.90625" style="17" customWidth="1"/>
    <col min="11780" max="11780" width="7" style="17" bestFit="1" customWidth="1"/>
    <col min="11781" max="11781" width="8.81640625" style="17" bestFit="1" customWidth="1"/>
    <col min="11782" max="11782" width="12.453125" style="17" bestFit="1" customWidth="1"/>
    <col min="11783" max="11783" width="8.90625" style="17" bestFit="1" customWidth="1"/>
    <col min="11784" max="11784" width="12.453125" style="17" bestFit="1" customWidth="1"/>
    <col min="11785" max="12032" width="8.6328125" style="17"/>
    <col min="12033" max="12033" width="12.6328125" style="17" customWidth="1"/>
    <col min="12034" max="12034" width="15" style="17" customWidth="1"/>
    <col min="12035" max="12035" width="22.90625" style="17" customWidth="1"/>
    <col min="12036" max="12036" width="7" style="17" bestFit="1" customWidth="1"/>
    <col min="12037" max="12037" width="8.81640625" style="17" bestFit="1" customWidth="1"/>
    <col min="12038" max="12038" width="12.453125" style="17" bestFit="1" customWidth="1"/>
    <col min="12039" max="12039" width="8.90625" style="17" bestFit="1" customWidth="1"/>
    <col min="12040" max="12040" width="12.453125" style="17" bestFit="1" customWidth="1"/>
    <col min="12041" max="12288" width="8.6328125" style="17"/>
    <col min="12289" max="12289" width="12.6328125" style="17" customWidth="1"/>
    <col min="12290" max="12290" width="15" style="17" customWidth="1"/>
    <col min="12291" max="12291" width="22.90625" style="17" customWidth="1"/>
    <col min="12292" max="12292" width="7" style="17" bestFit="1" customWidth="1"/>
    <col min="12293" max="12293" width="8.81640625" style="17" bestFit="1" customWidth="1"/>
    <col min="12294" max="12294" width="12.453125" style="17" bestFit="1" customWidth="1"/>
    <col min="12295" max="12295" width="8.90625" style="17" bestFit="1" customWidth="1"/>
    <col min="12296" max="12296" width="12.453125" style="17" bestFit="1" customWidth="1"/>
    <col min="12297" max="12544" width="8.6328125" style="17"/>
    <col min="12545" max="12545" width="12.6328125" style="17" customWidth="1"/>
    <col min="12546" max="12546" width="15" style="17" customWidth="1"/>
    <col min="12547" max="12547" width="22.90625" style="17" customWidth="1"/>
    <col min="12548" max="12548" width="7" style="17" bestFit="1" customWidth="1"/>
    <col min="12549" max="12549" width="8.81640625" style="17" bestFit="1" customWidth="1"/>
    <col min="12550" max="12550" width="12.453125" style="17" bestFit="1" customWidth="1"/>
    <col min="12551" max="12551" width="8.90625" style="17" bestFit="1" customWidth="1"/>
    <col min="12552" max="12552" width="12.453125" style="17" bestFit="1" customWidth="1"/>
    <col min="12553" max="12800" width="8.6328125" style="17"/>
    <col min="12801" max="12801" width="12.6328125" style="17" customWidth="1"/>
    <col min="12802" max="12802" width="15" style="17" customWidth="1"/>
    <col min="12803" max="12803" width="22.90625" style="17" customWidth="1"/>
    <col min="12804" max="12804" width="7" style="17" bestFit="1" customWidth="1"/>
    <col min="12805" max="12805" width="8.81640625" style="17" bestFit="1" customWidth="1"/>
    <col min="12806" max="12806" width="12.453125" style="17" bestFit="1" customWidth="1"/>
    <col min="12807" max="12807" width="8.90625" style="17" bestFit="1" customWidth="1"/>
    <col min="12808" max="12808" width="12.453125" style="17" bestFit="1" customWidth="1"/>
    <col min="12809" max="13056" width="8.6328125" style="17"/>
    <col min="13057" max="13057" width="12.6328125" style="17" customWidth="1"/>
    <col min="13058" max="13058" width="15" style="17" customWidth="1"/>
    <col min="13059" max="13059" width="22.90625" style="17" customWidth="1"/>
    <col min="13060" max="13060" width="7" style="17" bestFit="1" customWidth="1"/>
    <col min="13061" max="13061" width="8.81640625" style="17" bestFit="1" customWidth="1"/>
    <col min="13062" max="13062" width="12.453125" style="17" bestFit="1" customWidth="1"/>
    <col min="13063" max="13063" width="8.90625" style="17" bestFit="1" customWidth="1"/>
    <col min="13064" max="13064" width="12.453125" style="17" bestFit="1" customWidth="1"/>
    <col min="13065" max="13312" width="8.6328125" style="17"/>
    <col min="13313" max="13313" width="12.6328125" style="17" customWidth="1"/>
    <col min="13314" max="13314" width="15" style="17" customWidth="1"/>
    <col min="13315" max="13315" width="22.90625" style="17" customWidth="1"/>
    <col min="13316" max="13316" width="7" style="17" bestFit="1" customWidth="1"/>
    <col min="13317" max="13317" width="8.81640625" style="17" bestFit="1" customWidth="1"/>
    <col min="13318" max="13318" width="12.453125" style="17" bestFit="1" customWidth="1"/>
    <col min="13319" max="13319" width="8.90625" style="17" bestFit="1" customWidth="1"/>
    <col min="13320" max="13320" width="12.453125" style="17" bestFit="1" customWidth="1"/>
    <col min="13321" max="13568" width="8.6328125" style="17"/>
    <col min="13569" max="13569" width="12.6328125" style="17" customWidth="1"/>
    <col min="13570" max="13570" width="15" style="17" customWidth="1"/>
    <col min="13571" max="13571" width="22.90625" style="17" customWidth="1"/>
    <col min="13572" max="13572" width="7" style="17" bestFit="1" customWidth="1"/>
    <col min="13573" max="13573" width="8.81640625" style="17" bestFit="1" customWidth="1"/>
    <col min="13574" max="13574" width="12.453125" style="17" bestFit="1" customWidth="1"/>
    <col min="13575" max="13575" width="8.90625" style="17" bestFit="1" customWidth="1"/>
    <col min="13576" max="13576" width="12.453125" style="17" bestFit="1" customWidth="1"/>
    <col min="13577" max="13824" width="8.6328125" style="17"/>
    <col min="13825" max="13825" width="12.6328125" style="17" customWidth="1"/>
    <col min="13826" max="13826" width="15" style="17" customWidth="1"/>
    <col min="13827" max="13827" width="22.90625" style="17" customWidth="1"/>
    <col min="13828" max="13828" width="7" style="17" bestFit="1" customWidth="1"/>
    <col min="13829" max="13829" width="8.81640625" style="17" bestFit="1" customWidth="1"/>
    <col min="13830" max="13830" width="12.453125" style="17" bestFit="1" customWidth="1"/>
    <col min="13831" max="13831" width="8.90625" style="17" bestFit="1" customWidth="1"/>
    <col min="13832" max="13832" width="12.453125" style="17" bestFit="1" customWidth="1"/>
    <col min="13833" max="14080" width="8.6328125" style="17"/>
    <col min="14081" max="14081" width="12.6328125" style="17" customWidth="1"/>
    <col min="14082" max="14082" width="15" style="17" customWidth="1"/>
    <col min="14083" max="14083" width="22.90625" style="17" customWidth="1"/>
    <col min="14084" max="14084" width="7" style="17" bestFit="1" customWidth="1"/>
    <col min="14085" max="14085" width="8.81640625" style="17" bestFit="1" customWidth="1"/>
    <col min="14086" max="14086" width="12.453125" style="17" bestFit="1" customWidth="1"/>
    <col min="14087" max="14087" width="8.90625" style="17" bestFit="1" customWidth="1"/>
    <col min="14088" max="14088" width="12.453125" style="17" bestFit="1" customWidth="1"/>
    <col min="14089" max="14336" width="8.6328125" style="17"/>
    <col min="14337" max="14337" width="12.6328125" style="17" customWidth="1"/>
    <col min="14338" max="14338" width="15" style="17" customWidth="1"/>
    <col min="14339" max="14339" width="22.90625" style="17" customWidth="1"/>
    <col min="14340" max="14340" width="7" style="17" bestFit="1" customWidth="1"/>
    <col min="14341" max="14341" width="8.81640625" style="17" bestFit="1" customWidth="1"/>
    <col min="14342" max="14342" width="12.453125" style="17" bestFit="1" customWidth="1"/>
    <col min="14343" max="14343" width="8.90625" style="17" bestFit="1" customWidth="1"/>
    <col min="14344" max="14344" width="12.453125" style="17" bestFit="1" customWidth="1"/>
    <col min="14345" max="14592" width="8.6328125" style="17"/>
    <col min="14593" max="14593" width="12.6328125" style="17" customWidth="1"/>
    <col min="14594" max="14594" width="15" style="17" customWidth="1"/>
    <col min="14595" max="14595" width="22.90625" style="17" customWidth="1"/>
    <col min="14596" max="14596" width="7" style="17" bestFit="1" customWidth="1"/>
    <col min="14597" max="14597" width="8.81640625" style="17" bestFit="1" customWidth="1"/>
    <col min="14598" max="14598" width="12.453125" style="17" bestFit="1" customWidth="1"/>
    <col min="14599" max="14599" width="8.90625" style="17" bestFit="1" customWidth="1"/>
    <col min="14600" max="14600" width="12.453125" style="17" bestFit="1" customWidth="1"/>
    <col min="14601" max="14848" width="8.6328125" style="17"/>
    <col min="14849" max="14849" width="12.6328125" style="17" customWidth="1"/>
    <col min="14850" max="14850" width="15" style="17" customWidth="1"/>
    <col min="14851" max="14851" width="22.90625" style="17" customWidth="1"/>
    <col min="14852" max="14852" width="7" style="17" bestFit="1" customWidth="1"/>
    <col min="14853" max="14853" width="8.81640625" style="17" bestFit="1" customWidth="1"/>
    <col min="14854" max="14854" width="12.453125" style="17" bestFit="1" customWidth="1"/>
    <col min="14855" max="14855" width="8.90625" style="17" bestFit="1" customWidth="1"/>
    <col min="14856" max="14856" width="12.453125" style="17" bestFit="1" customWidth="1"/>
    <col min="14857" max="15104" width="8.6328125" style="17"/>
    <col min="15105" max="15105" width="12.6328125" style="17" customWidth="1"/>
    <col min="15106" max="15106" width="15" style="17" customWidth="1"/>
    <col min="15107" max="15107" width="22.90625" style="17" customWidth="1"/>
    <col min="15108" max="15108" width="7" style="17" bestFit="1" customWidth="1"/>
    <col min="15109" max="15109" width="8.81640625" style="17" bestFit="1" customWidth="1"/>
    <col min="15110" max="15110" width="12.453125" style="17" bestFit="1" customWidth="1"/>
    <col min="15111" max="15111" width="8.90625" style="17" bestFit="1" customWidth="1"/>
    <col min="15112" max="15112" width="12.453125" style="17" bestFit="1" customWidth="1"/>
    <col min="15113" max="15360" width="8.6328125" style="17"/>
    <col min="15361" max="15361" width="12.6328125" style="17" customWidth="1"/>
    <col min="15362" max="15362" width="15" style="17" customWidth="1"/>
    <col min="15363" max="15363" width="22.90625" style="17" customWidth="1"/>
    <col min="15364" max="15364" width="7" style="17" bestFit="1" customWidth="1"/>
    <col min="15365" max="15365" width="8.81640625" style="17" bestFit="1" customWidth="1"/>
    <col min="15366" max="15366" width="12.453125" style="17" bestFit="1" customWidth="1"/>
    <col min="15367" max="15367" width="8.90625" style="17" bestFit="1" customWidth="1"/>
    <col min="15368" max="15368" width="12.453125" style="17" bestFit="1" customWidth="1"/>
    <col min="15369" max="15616" width="8.6328125" style="17"/>
    <col min="15617" max="15617" width="12.6328125" style="17" customWidth="1"/>
    <col min="15618" max="15618" width="15" style="17" customWidth="1"/>
    <col min="15619" max="15619" width="22.90625" style="17" customWidth="1"/>
    <col min="15620" max="15620" width="7" style="17" bestFit="1" customWidth="1"/>
    <col min="15621" max="15621" width="8.81640625" style="17" bestFit="1" customWidth="1"/>
    <col min="15622" max="15622" width="12.453125" style="17" bestFit="1" customWidth="1"/>
    <col min="15623" max="15623" width="8.90625" style="17" bestFit="1" customWidth="1"/>
    <col min="15624" max="15624" width="12.453125" style="17" bestFit="1" customWidth="1"/>
    <col min="15625" max="15872" width="8.6328125" style="17"/>
    <col min="15873" max="15873" width="12.6328125" style="17" customWidth="1"/>
    <col min="15874" max="15874" width="15" style="17" customWidth="1"/>
    <col min="15875" max="15875" width="22.90625" style="17" customWidth="1"/>
    <col min="15876" max="15876" width="7" style="17" bestFit="1" customWidth="1"/>
    <col min="15877" max="15877" width="8.81640625" style="17" bestFit="1" customWidth="1"/>
    <col min="15878" max="15878" width="12.453125" style="17" bestFit="1" customWidth="1"/>
    <col min="15879" max="15879" width="8.90625" style="17" bestFit="1" customWidth="1"/>
    <col min="15880" max="15880" width="12.453125" style="17" bestFit="1" customWidth="1"/>
    <col min="15881" max="16128" width="8.6328125" style="17"/>
    <col min="16129" max="16129" width="12.6328125" style="17" customWidth="1"/>
    <col min="16130" max="16130" width="15" style="17" customWidth="1"/>
    <col min="16131" max="16131" width="22.90625" style="17" customWidth="1"/>
    <col min="16132" max="16132" width="7" style="17" bestFit="1" customWidth="1"/>
    <col min="16133" max="16133" width="8.81640625" style="17" bestFit="1" customWidth="1"/>
    <col min="16134" max="16134" width="12.453125" style="17" bestFit="1" customWidth="1"/>
    <col min="16135" max="16135" width="8.90625" style="17" bestFit="1" customWidth="1"/>
    <col min="16136" max="16136" width="12.453125" style="17" bestFit="1" customWidth="1"/>
    <col min="16137" max="16384" width="8.6328125" style="17"/>
  </cols>
  <sheetData>
    <row r="1" spans="1:8" ht="23.5">
      <c r="A1" s="260" t="s">
        <v>237</v>
      </c>
      <c r="B1" s="260"/>
      <c r="C1" s="260"/>
      <c r="D1" s="260"/>
      <c r="E1" s="260"/>
      <c r="F1" s="260"/>
      <c r="G1" s="260"/>
      <c r="H1" s="260"/>
    </row>
    <row r="2" spans="1:8">
      <c r="A2" s="278" t="s">
        <v>238</v>
      </c>
      <c r="B2" s="278"/>
      <c r="C2" s="278"/>
      <c r="D2" s="278" t="s">
        <v>239</v>
      </c>
      <c r="E2" s="278"/>
      <c r="F2" s="278"/>
      <c r="G2" s="278"/>
      <c r="H2" s="278"/>
    </row>
    <row r="3" spans="1:8">
      <c r="A3" s="61" t="s">
        <v>240</v>
      </c>
      <c r="B3" s="61" t="s">
        <v>9</v>
      </c>
      <c r="C3" s="61" t="s">
        <v>1</v>
      </c>
      <c r="D3" s="62">
        <v>0</v>
      </c>
      <c r="E3" s="61" t="s">
        <v>241</v>
      </c>
      <c r="F3" s="61" t="s">
        <v>242</v>
      </c>
      <c r="G3" s="61" t="s">
        <v>243</v>
      </c>
      <c r="H3" s="61" t="s">
        <v>242</v>
      </c>
    </row>
    <row r="4" spans="1:8">
      <c r="A4" s="63">
        <v>1</v>
      </c>
      <c r="B4" s="63" t="s">
        <v>244</v>
      </c>
      <c r="C4" s="64" t="s">
        <v>245</v>
      </c>
      <c r="D4" s="65">
        <v>2.5760000000000001</v>
      </c>
      <c r="E4" s="65">
        <v>2.7789999999999999</v>
      </c>
      <c r="F4" s="65">
        <v>2.7480000000000002</v>
      </c>
      <c r="G4" s="65">
        <v>2.6640000000000001</v>
      </c>
      <c r="H4" s="65">
        <v>1.032</v>
      </c>
    </row>
    <row r="5" spans="1:8">
      <c r="A5" s="63"/>
      <c r="B5" s="66"/>
      <c r="C5" s="64"/>
      <c r="D5" s="65"/>
      <c r="E5" s="65"/>
      <c r="F5" s="65"/>
      <c r="G5" s="65"/>
      <c r="H5" s="65"/>
    </row>
    <row r="6" spans="1:8">
      <c r="A6" s="63"/>
      <c r="B6" s="63"/>
      <c r="C6" s="64"/>
      <c r="D6" s="65"/>
      <c r="E6" s="65"/>
      <c r="F6" s="65"/>
      <c r="G6" s="65"/>
      <c r="H6" s="65"/>
    </row>
    <row r="7" spans="1:8">
      <c r="A7" s="63"/>
      <c r="B7" s="66"/>
      <c r="C7" s="64"/>
      <c r="D7" s="65"/>
      <c r="E7" s="65"/>
      <c r="F7" s="65"/>
      <c r="G7" s="65"/>
      <c r="H7" s="65"/>
    </row>
    <row r="8" spans="1:8">
      <c r="A8" s="63"/>
      <c r="B8" s="66"/>
      <c r="C8" s="64"/>
      <c r="D8" s="65"/>
      <c r="E8" s="65"/>
      <c r="F8" s="65"/>
      <c r="G8" s="65"/>
      <c r="H8" s="65"/>
    </row>
    <row r="9" spans="1:8">
      <c r="A9" s="63"/>
      <c r="B9" s="66"/>
      <c r="C9" s="64"/>
      <c r="D9" s="65"/>
      <c r="E9" s="65"/>
      <c r="F9" s="65"/>
      <c r="G9" s="65"/>
      <c r="H9" s="65"/>
    </row>
    <row r="10" spans="1:8">
      <c r="A10" s="63"/>
      <c r="B10" s="66"/>
      <c r="C10" s="64"/>
      <c r="D10" s="65"/>
      <c r="E10" s="65"/>
      <c r="F10" s="65"/>
      <c r="G10" s="65"/>
      <c r="H10" s="65"/>
    </row>
    <row r="11" spans="1:8">
      <c r="A11" s="63"/>
      <c r="B11" s="66"/>
      <c r="C11" s="64"/>
      <c r="D11" s="65"/>
      <c r="E11" s="65"/>
      <c r="F11" s="65"/>
      <c r="G11" s="65"/>
      <c r="H11" s="65"/>
    </row>
    <row r="12" spans="1:8">
      <c r="A12" s="63"/>
      <c r="B12" s="66"/>
      <c r="C12" s="64"/>
      <c r="D12" s="65"/>
      <c r="E12" s="65"/>
      <c r="F12" s="65"/>
      <c r="G12" s="65"/>
      <c r="H12" s="65"/>
    </row>
    <row r="13" spans="1:8">
      <c r="A13" s="63"/>
      <c r="B13" s="66"/>
      <c r="C13" s="64"/>
      <c r="D13" s="65"/>
      <c r="E13" s="65"/>
      <c r="F13" s="65"/>
      <c r="G13" s="65"/>
      <c r="H13" s="65"/>
    </row>
    <row r="14" spans="1:8">
      <c r="A14" s="63"/>
      <c r="B14" s="66"/>
      <c r="C14" s="64"/>
      <c r="D14" s="65"/>
      <c r="E14" s="65"/>
      <c r="F14" s="65"/>
      <c r="G14" s="65"/>
      <c r="H14" s="65"/>
    </row>
    <row r="15" spans="1:8">
      <c r="A15" s="63"/>
      <c r="B15" s="66"/>
      <c r="C15" s="64"/>
      <c r="D15" s="65"/>
      <c r="E15" s="65"/>
      <c r="F15" s="65"/>
      <c r="G15" s="65"/>
      <c r="H15" s="65"/>
    </row>
    <row r="16" spans="1:8">
      <c r="A16" s="63"/>
      <c r="B16" s="66"/>
      <c r="C16" s="64"/>
      <c r="D16" s="65"/>
      <c r="E16" s="65"/>
      <c r="F16" s="65"/>
      <c r="G16" s="65"/>
      <c r="H16" s="65"/>
    </row>
    <row r="17" spans="1:8">
      <c r="A17" s="63"/>
      <c r="B17" s="66"/>
      <c r="C17" s="64"/>
      <c r="D17" s="65"/>
      <c r="E17" s="65"/>
      <c r="F17" s="65"/>
      <c r="G17" s="65"/>
      <c r="H17" s="65"/>
    </row>
    <row r="18" spans="1:8">
      <c r="A18" s="63"/>
      <c r="B18" s="66"/>
      <c r="C18" s="64"/>
      <c r="D18" s="65"/>
      <c r="E18" s="65"/>
      <c r="F18" s="65"/>
      <c r="G18" s="65"/>
      <c r="H18" s="65"/>
    </row>
    <row r="19" spans="1:8">
      <c r="A19" s="63"/>
      <c r="B19" s="66"/>
      <c r="C19" s="64"/>
      <c r="D19" s="65"/>
      <c r="E19" s="65"/>
      <c r="F19" s="65"/>
      <c r="G19" s="65"/>
      <c r="H19" s="65"/>
    </row>
    <row r="20" spans="1:8">
      <c r="A20" s="63"/>
      <c r="B20" s="66"/>
      <c r="C20" s="64"/>
      <c r="D20" s="65"/>
      <c r="E20" s="65"/>
      <c r="F20" s="65"/>
      <c r="G20" s="65"/>
      <c r="H20" s="65"/>
    </row>
    <row r="21" spans="1:8">
      <c r="A21" s="63"/>
      <c r="B21" s="66"/>
      <c r="C21" s="64"/>
      <c r="D21" s="65"/>
      <c r="E21" s="65"/>
      <c r="F21" s="65"/>
      <c r="G21" s="65"/>
      <c r="H21" s="65"/>
    </row>
    <row r="22" spans="1:8">
      <c r="A22" s="63"/>
      <c r="B22" s="66"/>
      <c r="C22" s="64"/>
      <c r="D22" s="65"/>
      <c r="E22" s="65"/>
      <c r="F22" s="65"/>
      <c r="G22" s="65"/>
      <c r="H22" s="65"/>
    </row>
    <row r="23" spans="1:8">
      <c r="A23" s="63"/>
      <c r="B23" s="66"/>
      <c r="C23" s="64"/>
      <c r="D23" s="65"/>
      <c r="E23" s="65"/>
      <c r="F23" s="65"/>
      <c r="G23" s="65"/>
      <c r="H23" s="65"/>
    </row>
  </sheetData>
  <mergeCells count="3">
    <mergeCell ref="A1:H1"/>
    <mergeCell ref="A2:C2"/>
    <mergeCell ref="D2:H2"/>
  </mergeCells>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B1:L17"/>
  <sheetViews>
    <sheetView topLeftCell="A16" workbookViewId="0">
      <selection activeCell="A17" sqref="A17"/>
    </sheetView>
  </sheetViews>
  <sheetFormatPr defaultRowHeight="14.5"/>
  <cols>
    <col min="1" max="1" width="8.6328125" style="5"/>
    <col min="2" max="2" width="25.81640625" style="5" customWidth="1"/>
    <col min="3" max="3" width="28.90625" style="5" customWidth="1"/>
    <col min="4" max="4" width="25.54296875" style="5" customWidth="1"/>
    <col min="5" max="5" width="20.36328125" style="5" customWidth="1"/>
    <col min="6" max="6" width="8.6328125" style="5"/>
    <col min="7" max="7" width="15.90625" style="5" customWidth="1"/>
    <col min="8" max="8" width="15.08984375" style="5" customWidth="1"/>
    <col min="9" max="9" width="17.81640625" style="5" customWidth="1"/>
    <col min="10" max="10" width="16" style="5" customWidth="1"/>
    <col min="11" max="257" width="8.6328125" style="5"/>
    <col min="258" max="258" width="25.81640625" style="5" customWidth="1"/>
    <col min="259" max="259" width="10.453125" style="5" customWidth="1"/>
    <col min="260" max="260" width="11.08984375" style="5" customWidth="1"/>
    <col min="261" max="261" width="20.36328125" style="5" customWidth="1"/>
    <col min="262" max="262" width="8.6328125" style="5"/>
    <col min="263" max="263" width="15.90625" style="5" customWidth="1"/>
    <col min="264" max="264" width="15.08984375" style="5" customWidth="1"/>
    <col min="265" max="265" width="17.81640625" style="5" customWidth="1"/>
    <col min="266" max="266" width="16" style="5" customWidth="1"/>
    <col min="267" max="513" width="8.6328125" style="5"/>
    <col min="514" max="514" width="25.81640625" style="5" customWidth="1"/>
    <col min="515" max="515" width="10.453125" style="5" customWidth="1"/>
    <col min="516" max="516" width="11.08984375" style="5" customWidth="1"/>
    <col min="517" max="517" width="20.36328125" style="5" customWidth="1"/>
    <col min="518" max="518" width="8.6328125" style="5"/>
    <col min="519" max="519" width="15.90625" style="5" customWidth="1"/>
    <col min="520" max="520" width="15.08984375" style="5" customWidth="1"/>
    <col min="521" max="521" width="17.81640625" style="5" customWidth="1"/>
    <col min="522" max="522" width="16" style="5" customWidth="1"/>
    <col min="523" max="769" width="8.6328125" style="5"/>
    <col min="770" max="770" width="25.81640625" style="5" customWidth="1"/>
    <col min="771" max="771" width="10.453125" style="5" customWidth="1"/>
    <col min="772" max="772" width="11.08984375" style="5" customWidth="1"/>
    <col min="773" max="773" width="20.36328125" style="5" customWidth="1"/>
    <col min="774" max="774" width="8.6328125" style="5"/>
    <col min="775" max="775" width="15.90625" style="5" customWidth="1"/>
    <col min="776" max="776" width="15.08984375" style="5" customWidth="1"/>
    <col min="777" max="777" width="17.81640625" style="5" customWidth="1"/>
    <col min="778" max="778" width="16" style="5" customWidth="1"/>
    <col min="779" max="1025" width="8.6328125" style="5"/>
    <col min="1026" max="1026" width="25.81640625" style="5" customWidth="1"/>
    <col min="1027" max="1027" width="10.453125" style="5" customWidth="1"/>
    <col min="1028" max="1028" width="11.08984375" style="5" customWidth="1"/>
    <col min="1029" max="1029" width="20.36328125" style="5" customWidth="1"/>
    <col min="1030" max="1030" width="8.6328125" style="5"/>
    <col min="1031" max="1031" width="15.90625" style="5" customWidth="1"/>
    <col min="1032" max="1032" width="15.08984375" style="5" customWidth="1"/>
    <col min="1033" max="1033" width="17.81640625" style="5" customWidth="1"/>
    <col min="1034" max="1034" width="16" style="5" customWidth="1"/>
    <col min="1035" max="1281" width="8.6328125" style="5"/>
    <col min="1282" max="1282" width="25.81640625" style="5" customWidth="1"/>
    <col min="1283" max="1283" width="10.453125" style="5" customWidth="1"/>
    <col min="1284" max="1284" width="11.08984375" style="5" customWidth="1"/>
    <col min="1285" max="1285" width="20.36328125" style="5" customWidth="1"/>
    <col min="1286" max="1286" width="8.6328125" style="5"/>
    <col min="1287" max="1287" width="15.90625" style="5" customWidth="1"/>
    <col min="1288" max="1288" width="15.08984375" style="5" customWidth="1"/>
    <col min="1289" max="1289" width="17.81640625" style="5" customWidth="1"/>
    <col min="1290" max="1290" width="16" style="5" customWidth="1"/>
    <col min="1291" max="1537" width="8.6328125" style="5"/>
    <col min="1538" max="1538" width="25.81640625" style="5" customWidth="1"/>
    <col min="1539" max="1539" width="10.453125" style="5" customWidth="1"/>
    <col min="1540" max="1540" width="11.08984375" style="5" customWidth="1"/>
    <col min="1541" max="1541" width="20.36328125" style="5" customWidth="1"/>
    <col min="1542" max="1542" width="8.6328125" style="5"/>
    <col min="1543" max="1543" width="15.90625" style="5" customWidth="1"/>
    <col min="1544" max="1544" width="15.08984375" style="5" customWidth="1"/>
    <col min="1545" max="1545" width="17.81640625" style="5" customWidth="1"/>
    <col min="1546" max="1546" width="16" style="5" customWidth="1"/>
    <col min="1547" max="1793" width="8.6328125" style="5"/>
    <col min="1794" max="1794" width="25.81640625" style="5" customWidth="1"/>
    <col min="1795" max="1795" width="10.453125" style="5" customWidth="1"/>
    <col min="1796" max="1796" width="11.08984375" style="5" customWidth="1"/>
    <col min="1797" max="1797" width="20.36328125" style="5" customWidth="1"/>
    <col min="1798" max="1798" width="8.6328125" style="5"/>
    <col min="1799" max="1799" width="15.90625" style="5" customWidth="1"/>
    <col min="1800" max="1800" width="15.08984375" style="5" customWidth="1"/>
    <col min="1801" max="1801" width="17.81640625" style="5" customWidth="1"/>
    <col min="1802" max="1802" width="16" style="5" customWidth="1"/>
    <col min="1803" max="2049" width="8.6328125" style="5"/>
    <col min="2050" max="2050" width="25.81640625" style="5" customWidth="1"/>
    <col min="2051" max="2051" width="10.453125" style="5" customWidth="1"/>
    <col min="2052" max="2052" width="11.08984375" style="5" customWidth="1"/>
    <col min="2053" max="2053" width="20.36328125" style="5" customWidth="1"/>
    <col min="2054" max="2054" width="8.6328125" style="5"/>
    <col min="2055" max="2055" width="15.90625" style="5" customWidth="1"/>
    <col min="2056" max="2056" width="15.08984375" style="5" customWidth="1"/>
    <col min="2057" max="2057" width="17.81640625" style="5" customWidth="1"/>
    <col min="2058" max="2058" width="16" style="5" customWidth="1"/>
    <col min="2059" max="2305" width="8.6328125" style="5"/>
    <col min="2306" max="2306" width="25.81640625" style="5" customWidth="1"/>
    <col min="2307" max="2307" width="10.453125" style="5" customWidth="1"/>
    <col min="2308" max="2308" width="11.08984375" style="5" customWidth="1"/>
    <col min="2309" max="2309" width="20.36328125" style="5" customWidth="1"/>
    <col min="2310" max="2310" width="8.6328125" style="5"/>
    <col min="2311" max="2311" width="15.90625" style="5" customWidth="1"/>
    <col min="2312" max="2312" width="15.08984375" style="5" customWidth="1"/>
    <col min="2313" max="2313" width="17.81640625" style="5" customWidth="1"/>
    <col min="2314" max="2314" width="16" style="5" customWidth="1"/>
    <col min="2315" max="2561" width="8.6328125" style="5"/>
    <col min="2562" max="2562" width="25.81640625" style="5" customWidth="1"/>
    <col min="2563" max="2563" width="10.453125" style="5" customWidth="1"/>
    <col min="2564" max="2564" width="11.08984375" style="5" customWidth="1"/>
    <col min="2565" max="2565" width="20.36328125" style="5" customWidth="1"/>
    <col min="2566" max="2566" width="8.6328125" style="5"/>
    <col min="2567" max="2567" width="15.90625" style="5" customWidth="1"/>
    <col min="2568" max="2568" width="15.08984375" style="5" customWidth="1"/>
    <col min="2569" max="2569" width="17.81640625" style="5" customWidth="1"/>
    <col min="2570" max="2570" width="16" style="5" customWidth="1"/>
    <col min="2571" max="2817" width="8.6328125" style="5"/>
    <col min="2818" max="2818" width="25.81640625" style="5" customWidth="1"/>
    <col min="2819" max="2819" width="10.453125" style="5" customWidth="1"/>
    <col min="2820" max="2820" width="11.08984375" style="5" customWidth="1"/>
    <col min="2821" max="2821" width="20.36328125" style="5" customWidth="1"/>
    <col min="2822" max="2822" width="8.6328125" style="5"/>
    <col min="2823" max="2823" width="15.90625" style="5" customWidth="1"/>
    <col min="2824" max="2824" width="15.08984375" style="5" customWidth="1"/>
    <col min="2825" max="2825" width="17.81640625" style="5" customWidth="1"/>
    <col min="2826" max="2826" width="16" style="5" customWidth="1"/>
    <col min="2827" max="3073" width="8.6328125" style="5"/>
    <col min="3074" max="3074" width="25.81640625" style="5" customWidth="1"/>
    <col min="3075" max="3075" width="10.453125" style="5" customWidth="1"/>
    <col min="3076" max="3076" width="11.08984375" style="5" customWidth="1"/>
    <col min="3077" max="3077" width="20.36328125" style="5" customWidth="1"/>
    <col min="3078" max="3078" width="8.6328125" style="5"/>
    <col min="3079" max="3079" width="15.90625" style="5" customWidth="1"/>
    <col min="3080" max="3080" width="15.08984375" style="5" customWidth="1"/>
    <col min="3081" max="3081" width="17.81640625" style="5" customWidth="1"/>
    <col min="3082" max="3082" width="16" style="5" customWidth="1"/>
    <col min="3083" max="3329" width="8.6328125" style="5"/>
    <col min="3330" max="3330" width="25.81640625" style="5" customWidth="1"/>
    <col min="3331" max="3331" width="10.453125" style="5" customWidth="1"/>
    <col min="3332" max="3332" width="11.08984375" style="5" customWidth="1"/>
    <col min="3333" max="3333" width="20.36328125" style="5" customWidth="1"/>
    <col min="3334" max="3334" width="8.6328125" style="5"/>
    <col min="3335" max="3335" width="15.90625" style="5" customWidth="1"/>
    <col min="3336" max="3336" width="15.08984375" style="5" customWidth="1"/>
    <col min="3337" max="3337" width="17.81640625" style="5" customWidth="1"/>
    <col min="3338" max="3338" width="16" style="5" customWidth="1"/>
    <col min="3339" max="3585" width="8.6328125" style="5"/>
    <col min="3586" max="3586" width="25.81640625" style="5" customWidth="1"/>
    <col min="3587" max="3587" width="10.453125" style="5" customWidth="1"/>
    <col min="3588" max="3588" width="11.08984375" style="5" customWidth="1"/>
    <col min="3589" max="3589" width="20.36328125" style="5" customWidth="1"/>
    <col min="3590" max="3590" width="8.6328125" style="5"/>
    <col min="3591" max="3591" width="15.90625" style="5" customWidth="1"/>
    <col min="3592" max="3592" width="15.08984375" style="5" customWidth="1"/>
    <col min="3593" max="3593" width="17.81640625" style="5" customWidth="1"/>
    <col min="3594" max="3594" width="16" style="5" customWidth="1"/>
    <col min="3595" max="3841" width="8.6328125" style="5"/>
    <col min="3842" max="3842" width="25.81640625" style="5" customWidth="1"/>
    <col min="3843" max="3843" width="10.453125" style="5" customWidth="1"/>
    <col min="3844" max="3844" width="11.08984375" style="5" customWidth="1"/>
    <col min="3845" max="3845" width="20.36328125" style="5" customWidth="1"/>
    <col min="3846" max="3846" width="8.6328125" style="5"/>
    <col min="3847" max="3847" width="15.90625" style="5" customWidth="1"/>
    <col min="3848" max="3848" width="15.08984375" style="5" customWidth="1"/>
    <col min="3849" max="3849" width="17.81640625" style="5" customWidth="1"/>
    <col min="3850" max="3850" width="16" style="5" customWidth="1"/>
    <col min="3851" max="4097" width="8.6328125" style="5"/>
    <col min="4098" max="4098" width="25.81640625" style="5" customWidth="1"/>
    <col min="4099" max="4099" width="10.453125" style="5" customWidth="1"/>
    <col min="4100" max="4100" width="11.08984375" style="5" customWidth="1"/>
    <col min="4101" max="4101" width="20.36328125" style="5" customWidth="1"/>
    <col min="4102" max="4102" width="8.6328125" style="5"/>
    <col min="4103" max="4103" width="15.90625" style="5" customWidth="1"/>
    <col min="4104" max="4104" width="15.08984375" style="5" customWidth="1"/>
    <col min="4105" max="4105" width="17.81640625" style="5" customWidth="1"/>
    <col min="4106" max="4106" width="16" style="5" customWidth="1"/>
    <col min="4107" max="4353" width="8.6328125" style="5"/>
    <col min="4354" max="4354" width="25.81640625" style="5" customWidth="1"/>
    <col min="4355" max="4355" width="10.453125" style="5" customWidth="1"/>
    <col min="4356" max="4356" width="11.08984375" style="5" customWidth="1"/>
    <col min="4357" max="4357" width="20.36328125" style="5" customWidth="1"/>
    <col min="4358" max="4358" width="8.6328125" style="5"/>
    <col min="4359" max="4359" width="15.90625" style="5" customWidth="1"/>
    <col min="4360" max="4360" width="15.08984375" style="5" customWidth="1"/>
    <col min="4361" max="4361" width="17.81640625" style="5" customWidth="1"/>
    <col min="4362" max="4362" width="16" style="5" customWidth="1"/>
    <col min="4363" max="4609" width="8.6328125" style="5"/>
    <col min="4610" max="4610" width="25.81640625" style="5" customWidth="1"/>
    <col min="4611" max="4611" width="10.453125" style="5" customWidth="1"/>
    <col min="4612" max="4612" width="11.08984375" style="5" customWidth="1"/>
    <col min="4613" max="4613" width="20.36328125" style="5" customWidth="1"/>
    <col min="4614" max="4614" width="8.6328125" style="5"/>
    <col min="4615" max="4615" width="15.90625" style="5" customWidth="1"/>
    <col min="4616" max="4616" width="15.08984375" style="5" customWidth="1"/>
    <col min="4617" max="4617" width="17.81640625" style="5" customWidth="1"/>
    <col min="4618" max="4618" width="16" style="5" customWidth="1"/>
    <col min="4619" max="4865" width="8.6328125" style="5"/>
    <col min="4866" max="4866" width="25.81640625" style="5" customWidth="1"/>
    <col min="4867" max="4867" width="10.453125" style="5" customWidth="1"/>
    <col min="4868" max="4868" width="11.08984375" style="5" customWidth="1"/>
    <col min="4869" max="4869" width="20.36328125" style="5" customWidth="1"/>
    <col min="4870" max="4870" width="8.6328125" style="5"/>
    <col min="4871" max="4871" width="15.90625" style="5" customWidth="1"/>
    <col min="4872" max="4872" width="15.08984375" style="5" customWidth="1"/>
    <col min="4873" max="4873" width="17.81640625" style="5" customWidth="1"/>
    <col min="4874" max="4874" width="16" style="5" customWidth="1"/>
    <col min="4875" max="5121" width="8.6328125" style="5"/>
    <col min="5122" max="5122" width="25.81640625" style="5" customWidth="1"/>
    <col min="5123" max="5123" width="10.453125" style="5" customWidth="1"/>
    <col min="5124" max="5124" width="11.08984375" style="5" customWidth="1"/>
    <col min="5125" max="5125" width="20.36328125" style="5" customWidth="1"/>
    <col min="5126" max="5126" width="8.6328125" style="5"/>
    <col min="5127" max="5127" width="15.90625" style="5" customWidth="1"/>
    <col min="5128" max="5128" width="15.08984375" style="5" customWidth="1"/>
    <col min="5129" max="5129" width="17.81640625" style="5" customWidth="1"/>
    <col min="5130" max="5130" width="16" style="5" customWidth="1"/>
    <col min="5131" max="5377" width="8.6328125" style="5"/>
    <col min="5378" max="5378" width="25.81640625" style="5" customWidth="1"/>
    <col min="5379" max="5379" width="10.453125" style="5" customWidth="1"/>
    <col min="5380" max="5380" width="11.08984375" style="5" customWidth="1"/>
    <col min="5381" max="5381" width="20.36328125" style="5" customWidth="1"/>
    <col min="5382" max="5382" width="8.6328125" style="5"/>
    <col min="5383" max="5383" width="15.90625" style="5" customWidth="1"/>
    <col min="5384" max="5384" width="15.08984375" style="5" customWidth="1"/>
    <col min="5385" max="5385" width="17.81640625" style="5" customWidth="1"/>
    <col min="5386" max="5386" width="16" style="5" customWidth="1"/>
    <col min="5387" max="5633" width="8.6328125" style="5"/>
    <col min="5634" max="5634" width="25.81640625" style="5" customWidth="1"/>
    <col min="5635" max="5635" width="10.453125" style="5" customWidth="1"/>
    <col min="5636" max="5636" width="11.08984375" style="5" customWidth="1"/>
    <col min="5637" max="5637" width="20.36328125" style="5" customWidth="1"/>
    <col min="5638" max="5638" width="8.6328125" style="5"/>
    <col min="5639" max="5639" width="15.90625" style="5" customWidth="1"/>
    <col min="5640" max="5640" width="15.08984375" style="5" customWidth="1"/>
    <col min="5641" max="5641" width="17.81640625" style="5" customWidth="1"/>
    <col min="5642" max="5642" width="16" style="5" customWidth="1"/>
    <col min="5643" max="5889" width="8.6328125" style="5"/>
    <col min="5890" max="5890" width="25.81640625" style="5" customWidth="1"/>
    <col min="5891" max="5891" width="10.453125" style="5" customWidth="1"/>
    <col min="5892" max="5892" width="11.08984375" style="5" customWidth="1"/>
    <col min="5893" max="5893" width="20.36328125" style="5" customWidth="1"/>
    <col min="5894" max="5894" width="8.6328125" style="5"/>
    <col min="5895" max="5895" width="15.90625" style="5" customWidth="1"/>
    <col min="5896" max="5896" width="15.08984375" style="5" customWidth="1"/>
    <col min="5897" max="5897" width="17.81640625" style="5" customWidth="1"/>
    <col min="5898" max="5898" width="16" style="5" customWidth="1"/>
    <col min="5899" max="6145" width="8.6328125" style="5"/>
    <col min="6146" max="6146" width="25.81640625" style="5" customWidth="1"/>
    <col min="6147" max="6147" width="10.453125" style="5" customWidth="1"/>
    <col min="6148" max="6148" width="11.08984375" style="5" customWidth="1"/>
    <col min="6149" max="6149" width="20.36328125" style="5" customWidth="1"/>
    <col min="6150" max="6150" width="8.6328125" style="5"/>
    <col min="6151" max="6151" width="15.90625" style="5" customWidth="1"/>
    <col min="6152" max="6152" width="15.08984375" style="5" customWidth="1"/>
    <col min="6153" max="6153" width="17.81640625" style="5" customWidth="1"/>
    <col min="6154" max="6154" width="16" style="5" customWidth="1"/>
    <col min="6155" max="6401" width="8.6328125" style="5"/>
    <col min="6402" max="6402" width="25.81640625" style="5" customWidth="1"/>
    <col min="6403" max="6403" width="10.453125" style="5" customWidth="1"/>
    <col min="6404" max="6404" width="11.08984375" style="5" customWidth="1"/>
    <col min="6405" max="6405" width="20.36328125" style="5" customWidth="1"/>
    <col min="6406" max="6406" width="8.6328125" style="5"/>
    <col min="6407" max="6407" width="15.90625" style="5" customWidth="1"/>
    <col min="6408" max="6408" width="15.08984375" style="5" customWidth="1"/>
    <col min="6409" max="6409" width="17.81640625" style="5" customWidth="1"/>
    <col min="6410" max="6410" width="16" style="5" customWidth="1"/>
    <col min="6411" max="6657" width="8.6328125" style="5"/>
    <col min="6658" max="6658" width="25.81640625" style="5" customWidth="1"/>
    <col min="6659" max="6659" width="10.453125" style="5" customWidth="1"/>
    <col min="6660" max="6660" width="11.08984375" style="5" customWidth="1"/>
    <col min="6661" max="6661" width="20.36328125" style="5" customWidth="1"/>
    <col min="6662" max="6662" width="8.6328125" style="5"/>
    <col min="6663" max="6663" width="15.90625" style="5" customWidth="1"/>
    <col min="6664" max="6664" width="15.08984375" style="5" customWidth="1"/>
    <col min="6665" max="6665" width="17.81640625" style="5" customWidth="1"/>
    <col min="6666" max="6666" width="16" style="5" customWidth="1"/>
    <col min="6667" max="6913" width="8.6328125" style="5"/>
    <col min="6914" max="6914" width="25.81640625" style="5" customWidth="1"/>
    <col min="6915" max="6915" width="10.453125" style="5" customWidth="1"/>
    <col min="6916" max="6916" width="11.08984375" style="5" customWidth="1"/>
    <col min="6917" max="6917" width="20.36328125" style="5" customWidth="1"/>
    <col min="6918" max="6918" width="8.6328125" style="5"/>
    <col min="6919" max="6919" width="15.90625" style="5" customWidth="1"/>
    <col min="6920" max="6920" width="15.08984375" style="5" customWidth="1"/>
    <col min="6921" max="6921" width="17.81640625" style="5" customWidth="1"/>
    <col min="6922" max="6922" width="16" style="5" customWidth="1"/>
    <col min="6923" max="7169" width="8.6328125" style="5"/>
    <col min="7170" max="7170" width="25.81640625" style="5" customWidth="1"/>
    <col min="7171" max="7171" width="10.453125" style="5" customWidth="1"/>
    <col min="7172" max="7172" width="11.08984375" style="5" customWidth="1"/>
    <col min="7173" max="7173" width="20.36328125" style="5" customWidth="1"/>
    <col min="7174" max="7174" width="8.6328125" style="5"/>
    <col min="7175" max="7175" width="15.90625" style="5" customWidth="1"/>
    <col min="7176" max="7176" width="15.08984375" style="5" customWidth="1"/>
    <col min="7177" max="7177" width="17.81640625" style="5" customWidth="1"/>
    <col min="7178" max="7178" width="16" style="5" customWidth="1"/>
    <col min="7179" max="7425" width="8.6328125" style="5"/>
    <col min="7426" max="7426" width="25.81640625" style="5" customWidth="1"/>
    <col min="7427" max="7427" width="10.453125" style="5" customWidth="1"/>
    <col min="7428" max="7428" width="11.08984375" style="5" customWidth="1"/>
    <col min="7429" max="7429" width="20.36328125" style="5" customWidth="1"/>
    <col min="7430" max="7430" width="8.6328125" style="5"/>
    <col min="7431" max="7431" width="15.90625" style="5" customWidth="1"/>
    <col min="7432" max="7432" width="15.08984375" style="5" customWidth="1"/>
    <col min="7433" max="7433" width="17.81640625" style="5" customWidth="1"/>
    <col min="7434" max="7434" width="16" style="5" customWidth="1"/>
    <col min="7435" max="7681" width="8.6328125" style="5"/>
    <col min="7682" max="7682" width="25.81640625" style="5" customWidth="1"/>
    <col min="7683" max="7683" width="10.453125" style="5" customWidth="1"/>
    <col min="7684" max="7684" width="11.08984375" style="5" customWidth="1"/>
    <col min="7685" max="7685" width="20.36328125" style="5" customWidth="1"/>
    <col min="7686" max="7686" width="8.6328125" style="5"/>
    <col min="7687" max="7687" width="15.90625" style="5" customWidth="1"/>
    <col min="7688" max="7688" width="15.08984375" style="5" customWidth="1"/>
    <col min="7689" max="7689" width="17.81640625" style="5" customWidth="1"/>
    <col min="7690" max="7690" width="16" style="5" customWidth="1"/>
    <col min="7691" max="7937" width="8.6328125" style="5"/>
    <col min="7938" max="7938" width="25.81640625" style="5" customWidth="1"/>
    <col min="7939" max="7939" width="10.453125" style="5" customWidth="1"/>
    <col min="7940" max="7940" width="11.08984375" style="5" customWidth="1"/>
    <col min="7941" max="7941" width="20.36328125" style="5" customWidth="1"/>
    <col min="7942" max="7942" width="8.6328125" style="5"/>
    <col min="7943" max="7943" width="15.90625" style="5" customWidth="1"/>
    <col min="7944" max="7944" width="15.08984375" style="5" customWidth="1"/>
    <col min="7945" max="7945" width="17.81640625" style="5" customWidth="1"/>
    <col min="7946" max="7946" width="16" style="5" customWidth="1"/>
    <col min="7947" max="8193" width="8.6328125" style="5"/>
    <col min="8194" max="8194" width="25.81640625" style="5" customWidth="1"/>
    <col min="8195" max="8195" width="10.453125" style="5" customWidth="1"/>
    <col min="8196" max="8196" width="11.08984375" style="5" customWidth="1"/>
    <col min="8197" max="8197" width="20.36328125" style="5" customWidth="1"/>
    <col min="8198" max="8198" width="8.6328125" style="5"/>
    <col min="8199" max="8199" width="15.90625" style="5" customWidth="1"/>
    <col min="8200" max="8200" width="15.08984375" style="5" customWidth="1"/>
    <col min="8201" max="8201" width="17.81640625" style="5" customWidth="1"/>
    <col min="8202" max="8202" width="16" style="5" customWidth="1"/>
    <col min="8203" max="8449" width="8.6328125" style="5"/>
    <col min="8450" max="8450" width="25.81640625" style="5" customWidth="1"/>
    <col min="8451" max="8451" width="10.453125" style="5" customWidth="1"/>
    <col min="8452" max="8452" width="11.08984375" style="5" customWidth="1"/>
    <col min="8453" max="8453" width="20.36328125" style="5" customWidth="1"/>
    <col min="8454" max="8454" width="8.6328125" style="5"/>
    <col min="8455" max="8455" width="15.90625" style="5" customWidth="1"/>
    <col min="8456" max="8456" width="15.08984375" style="5" customWidth="1"/>
    <col min="8457" max="8457" width="17.81640625" style="5" customWidth="1"/>
    <col min="8458" max="8458" width="16" style="5" customWidth="1"/>
    <col min="8459" max="8705" width="8.6328125" style="5"/>
    <col min="8706" max="8706" width="25.81640625" style="5" customWidth="1"/>
    <col min="8707" max="8707" width="10.453125" style="5" customWidth="1"/>
    <col min="8708" max="8708" width="11.08984375" style="5" customWidth="1"/>
    <col min="8709" max="8709" width="20.36328125" style="5" customWidth="1"/>
    <col min="8710" max="8710" width="8.6328125" style="5"/>
    <col min="8711" max="8711" width="15.90625" style="5" customWidth="1"/>
    <col min="8712" max="8712" width="15.08984375" style="5" customWidth="1"/>
    <col min="8713" max="8713" width="17.81640625" style="5" customWidth="1"/>
    <col min="8714" max="8714" width="16" style="5" customWidth="1"/>
    <col min="8715" max="8961" width="8.6328125" style="5"/>
    <col min="8962" max="8962" width="25.81640625" style="5" customWidth="1"/>
    <col min="8963" max="8963" width="10.453125" style="5" customWidth="1"/>
    <col min="8964" max="8964" width="11.08984375" style="5" customWidth="1"/>
    <col min="8965" max="8965" width="20.36328125" style="5" customWidth="1"/>
    <col min="8966" max="8966" width="8.6328125" style="5"/>
    <col min="8967" max="8967" width="15.90625" style="5" customWidth="1"/>
    <col min="8968" max="8968" width="15.08984375" style="5" customWidth="1"/>
    <col min="8969" max="8969" width="17.81640625" style="5" customWidth="1"/>
    <col min="8970" max="8970" width="16" style="5" customWidth="1"/>
    <col min="8971" max="9217" width="8.6328125" style="5"/>
    <col min="9218" max="9218" width="25.81640625" style="5" customWidth="1"/>
    <col min="9219" max="9219" width="10.453125" style="5" customWidth="1"/>
    <col min="9220" max="9220" width="11.08984375" style="5" customWidth="1"/>
    <col min="9221" max="9221" width="20.36328125" style="5" customWidth="1"/>
    <col min="9222" max="9222" width="8.6328125" style="5"/>
    <col min="9223" max="9223" width="15.90625" style="5" customWidth="1"/>
    <col min="9224" max="9224" width="15.08984375" style="5" customWidth="1"/>
    <col min="9225" max="9225" width="17.81640625" style="5" customWidth="1"/>
    <col min="9226" max="9226" width="16" style="5" customWidth="1"/>
    <col min="9227" max="9473" width="8.6328125" style="5"/>
    <col min="9474" max="9474" width="25.81640625" style="5" customWidth="1"/>
    <col min="9475" max="9475" width="10.453125" style="5" customWidth="1"/>
    <col min="9476" max="9476" width="11.08984375" style="5" customWidth="1"/>
    <col min="9477" max="9477" width="20.36328125" style="5" customWidth="1"/>
    <col min="9478" max="9478" width="8.6328125" style="5"/>
    <col min="9479" max="9479" width="15.90625" style="5" customWidth="1"/>
    <col min="9480" max="9480" width="15.08984375" style="5" customWidth="1"/>
    <col min="9481" max="9481" width="17.81640625" style="5" customWidth="1"/>
    <col min="9482" max="9482" width="16" style="5" customWidth="1"/>
    <col min="9483" max="9729" width="8.6328125" style="5"/>
    <col min="9730" max="9730" width="25.81640625" style="5" customWidth="1"/>
    <col min="9731" max="9731" width="10.453125" style="5" customWidth="1"/>
    <col min="9732" max="9732" width="11.08984375" style="5" customWidth="1"/>
    <col min="9733" max="9733" width="20.36328125" style="5" customWidth="1"/>
    <col min="9734" max="9734" width="8.6328125" style="5"/>
    <col min="9735" max="9735" width="15.90625" style="5" customWidth="1"/>
    <col min="9736" max="9736" width="15.08984375" style="5" customWidth="1"/>
    <col min="9737" max="9737" width="17.81640625" style="5" customWidth="1"/>
    <col min="9738" max="9738" width="16" style="5" customWidth="1"/>
    <col min="9739" max="9985" width="8.6328125" style="5"/>
    <col min="9986" max="9986" width="25.81640625" style="5" customWidth="1"/>
    <col min="9987" max="9987" width="10.453125" style="5" customWidth="1"/>
    <col min="9988" max="9988" width="11.08984375" style="5" customWidth="1"/>
    <col min="9989" max="9989" width="20.36328125" style="5" customWidth="1"/>
    <col min="9990" max="9990" width="8.6328125" style="5"/>
    <col min="9991" max="9991" width="15.90625" style="5" customWidth="1"/>
    <col min="9992" max="9992" width="15.08984375" style="5" customWidth="1"/>
    <col min="9993" max="9993" width="17.81640625" style="5" customWidth="1"/>
    <col min="9994" max="9994" width="16" style="5" customWidth="1"/>
    <col min="9995" max="10241" width="8.6328125" style="5"/>
    <col min="10242" max="10242" width="25.81640625" style="5" customWidth="1"/>
    <col min="10243" max="10243" width="10.453125" style="5" customWidth="1"/>
    <col min="10244" max="10244" width="11.08984375" style="5" customWidth="1"/>
    <col min="10245" max="10245" width="20.36328125" style="5" customWidth="1"/>
    <col min="10246" max="10246" width="8.6328125" style="5"/>
    <col min="10247" max="10247" width="15.90625" style="5" customWidth="1"/>
    <col min="10248" max="10248" width="15.08984375" style="5" customWidth="1"/>
    <col min="10249" max="10249" width="17.81640625" style="5" customWidth="1"/>
    <col min="10250" max="10250" width="16" style="5" customWidth="1"/>
    <col min="10251" max="10497" width="8.6328125" style="5"/>
    <col min="10498" max="10498" width="25.81640625" style="5" customWidth="1"/>
    <col min="10499" max="10499" width="10.453125" style="5" customWidth="1"/>
    <col min="10500" max="10500" width="11.08984375" style="5" customWidth="1"/>
    <col min="10501" max="10501" width="20.36328125" style="5" customWidth="1"/>
    <col min="10502" max="10502" width="8.6328125" style="5"/>
    <col min="10503" max="10503" width="15.90625" style="5" customWidth="1"/>
    <col min="10504" max="10504" width="15.08984375" style="5" customWidth="1"/>
    <col min="10505" max="10505" width="17.81640625" style="5" customWidth="1"/>
    <col min="10506" max="10506" width="16" style="5" customWidth="1"/>
    <col min="10507" max="10753" width="8.6328125" style="5"/>
    <col min="10754" max="10754" width="25.81640625" style="5" customWidth="1"/>
    <col min="10755" max="10755" width="10.453125" style="5" customWidth="1"/>
    <col min="10756" max="10756" width="11.08984375" style="5" customWidth="1"/>
    <col min="10757" max="10757" width="20.36328125" style="5" customWidth="1"/>
    <col min="10758" max="10758" width="8.6328125" style="5"/>
    <col min="10759" max="10759" width="15.90625" style="5" customWidth="1"/>
    <col min="10760" max="10760" width="15.08984375" style="5" customWidth="1"/>
    <col min="10761" max="10761" width="17.81640625" style="5" customWidth="1"/>
    <col min="10762" max="10762" width="16" style="5" customWidth="1"/>
    <col min="10763" max="11009" width="8.6328125" style="5"/>
    <col min="11010" max="11010" width="25.81640625" style="5" customWidth="1"/>
    <col min="11011" max="11011" width="10.453125" style="5" customWidth="1"/>
    <col min="11012" max="11012" width="11.08984375" style="5" customWidth="1"/>
    <col min="11013" max="11013" width="20.36328125" style="5" customWidth="1"/>
    <col min="11014" max="11014" width="8.6328125" style="5"/>
    <col min="11015" max="11015" width="15.90625" style="5" customWidth="1"/>
    <col min="11016" max="11016" width="15.08984375" style="5" customWidth="1"/>
    <col min="11017" max="11017" width="17.81640625" style="5" customWidth="1"/>
    <col min="11018" max="11018" width="16" style="5" customWidth="1"/>
    <col min="11019" max="11265" width="8.6328125" style="5"/>
    <col min="11266" max="11266" width="25.81640625" style="5" customWidth="1"/>
    <col min="11267" max="11267" width="10.453125" style="5" customWidth="1"/>
    <col min="11268" max="11268" width="11.08984375" style="5" customWidth="1"/>
    <col min="11269" max="11269" width="20.36328125" style="5" customWidth="1"/>
    <col min="11270" max="11270" width="8.6328125" style="5"/>
    <col min="11271" max="11271" width="15.90625" style="5" customWidth="1"/>
    <col min="11272" max="11272" width="15.08984375" style="5" customWidth="1"/>
    <col min="11273" max="11273" width="17.81640625" style="5" customWidth="1"/>
    <col min="11274" max="11274" width="16" style="5" customWidth="1"/>
    <col min="11275" max="11521" width="8.6328125" style="5"/>
    <col min="11522" max="11522" width="25.81640625" style="5" customWidth="1"/>
    <col min="11523" max="11523" width="10.453125" style="5" customWidth="1"/>
    <col min="11524" max="11524" width="11.08984375" style="5" customWidth="1"/>
    <col min="11525" max="11525" width="20.36328125" style="5" customWidth="1"/>
    <col min="11526" max="11526" width="8.6328125" style="5"/>
    <col min="11527" max="11527" width="15.90625" style="5" customWidth="1"/>
    <col min="11528" max="11528" width="15.08984375" style="5" customWidth="1"/>
    <col min="11529" max="11529" width="17.81640625" style="5" customWidth="1"/>
    <col min="11530" max="11530" width="16" style="5" customWidth="1"/>
    <col min="11531" max="11777" width="8.6328125" style="5"/>
    <col min="11778" max="11778" width="25.81640625" style="5" customWidth="1"/>
    <col min="11779" max="11779" width="10.453125" style="5" customWidth="1"/>
    <col min="11780" max="11780" width="11.08984375" style="5" customWidth="1"/>
    <col min="11781" max="11781" width="20.36328125" style="5" customWidth="1"/>
    <col min="11782" max="11782" width="8.6328125" style="5"/>
    <col min="11783" max="11783" width="15.90625" style="5" customWidth="1"/>
    <col min="11784" max="11784" width="15.08984375" style="5" customWidth="1"/>
    <col min="11785" max="11785" width="17.81640625" style="5" customWidth="1"/>
    <col min="11786" max="11786" width="16" style="5" customWidth="1"/>
    <col min="11787" max="12033" width="8.6328125" style="5"/>
    <col min="12034" max="12034" width="25.81640625" style="5" customWidth="1"/>
    <col min="12035" max="12035" width="10.453125" style="5" customWidth="1"/>
    <col min="12036" max="12036" width="11.08984375" style="5" customWidth="1"/>
    <col min="12037" max="12037" width="20.36328125" style="5" customWidth="1"/>
    <col min="12038" max="12038" width="8.6328125" style="5"/>
    <col min="12039" max="12039" width="15.90625" style="5" customWidth="1"/>
    <col min="12040" max="12040" width="15.08984375" style="5" customWidth="1"/>
    <col min="12041" max="12041" width="17.81640625" style="5" customWidth="1"/>
    <col min="12042" max="12042" width="16" style="5" customWidth="1"/>
    <col min="12043" max="12289" width="8.6328125" style="5"/>
    <col min="12290" max="12290" width="25.81640625" style="5" customWidth="1"/>
    <col min="12291" max="12291" width="10.453125" style="5" customWidth="1"/>
    <col min="12292" max="12292" width="11.08984375" style="5" customWidth="1"/>
    <col min="12293" max="12293" width="20.36328125" style="5" customWidth="1"/>
    <col min="12294" max="12294" width="8.6328125" style="5"/>
    <col min="12295" max="12295" width="15.90625" style="5" customWidth="1"/>
    <col min="12296" max="12296" width="15.08984375" style="5" customWidth="1"/>
    <col min="12297" max="12297" width="17.81640625" style="5" customWidth="1"/>
    <col min="12298" max="12298" width="16" style="5" customWidth="1"/>
    <col min="12299" max="12545" width="8.6328125" style="5"/>
    <col min="12546" max="12546" width="25.81640625" style="5" customWidth="1"/>
    <col min="12547" max="12547" width="10.453125" style="5" customWidth="1"/>
    <col min="12548" max="12548" width="11.08984375" style="5" customWidth="1"/>
    <col min="12549" max="12549" width="20.36328125" style="5" customWidth="1"/>
    <col min="12550" max="12550" width="8.6328125" style="5"/>
    <col min="12551" max="12551" width="15.90625" style="5" customWidth="1"/>
    <col min="12552" max="12552" width="15.08984375" style="5" customWidth="1"/>
    <col min="12553" max="12553" width="17.81640625" style="5" customWidth="1"/>
    <col min="12554" max="12554" width="16" style="5" customWidth="1"/>
    <col min="12555" max="12801" width="8.6328125" style="5"/>
    <col min="12802" max="12802" width="25.81640625" style="5" customWidth="1"/>
    <col min="12803" max="12803" width="10.453125" style="5" customWidth="1"/>
    <col min="12804" max="12804" width="11.08984375" style="5" customWidth="1"/>
    <col min="12805" max="12805" width="20.36328125" style="5" customWidth="1"/>
    <col min="12806" max="12806" width="8.6328125" style="5"/>
    <col min="12807" max="12807" width="15.90625" style="5" customWidth="1"/>
    <col min="12808" max="12808" width="15.08984375" style="5" customWidth="1"/>
    <col min="12809" max="12809" width="17.81640625" style="5" customWidth="1"/>
    <col min="12810" max="12810" width="16" style="5" customWidth="1"/>
    <col min="12811" max="13057" width="8.6328125" style="5"/>
    <col min="13058" max="13058" width="25.81640625" style="5" customWidth="1"/>
    <col min="13059" max="13059" width="10.453125" style="5" customWidth="1"/>
    <col min="13060" max="13060" width="11.08984375" style="5" customWidth="1"/>
    <col min="13061" max="13061" width="20.36328125" style="5" customWidth="1"/>
    <col min="13062" max="13062" width="8.6328125" style="5"/>
    <col min="13063" max="13063" width="15.90625" style="5" customWidth="1"/>
    <col min="13064" max="13064" width="15.08984375" style="5" customWidth="1"/>
    <col min="13065" max="13065" width="17.81640625" style="5" customWidth="1"/>
    <col min="13066" max="13066" width="16" style="5" customWidth="1"/>
    <col min="13067" max="13313" width="8.6328125" style="5"/>
    <col min="13314" max="13314" width="25.81640625" style="5" customWidth="1"/>
    <col min="13315" max="13315" width="10.453125" style="5" customWidth="1"/>
    <col min="13316" max="13316" width="11.08984375" style="5" customWidth="1"/>
    <col min="13317" max="13317" width="20.36328125" style="5" customWidth="1"/>
    <col min="13318" max="13318" width="8.6328125" style="5"/>
    <col min="13319" max="13319" width="15.90625" style="5" customWidth="1"/>
    <col min="13320" max="13320" width="15.08984375" style="5" customWidth="1"/>
    <col min="13321" max="13321" width="17.81640625" style="5" customWidth="1"/>
    <col min="13322" max="13322" width="16" style="5" customWidth="1"/>
    <col min="13323" max="13569" width="8.6328125" style="5"/>
    <col min="13570" max="13570" width="25.81640625" style="5" customWidth="1"/>
    <col min="13571" max="13571" width="10.453125" style="5" customWidth="1"/>
    <col min="13572" max="13572" width="11.08984375" style="5" customWidth="1"/>
    <col min="13573" max="13573" width="20.36328125" style="5" customWidth="1"/>
    <col min="13574" max="13574" width="8.6328125" style="5"/>
    <col min="13575" max="13575" width="15.90625" style="5" customWidth="1"/>
    <col min="13576" max="13576" width="15.08984375" style="5" customWidth="1"/>
    <col min="13577" max="13577" width="17.81640625" style="5" customWidth="1"/>
    <col min="13578" max="13578" width="16" style="5" customWidth="1"/>
    <col min="13579" max="13825" width="8.6328125" style="5"/>
    <col min="13826" max="13826" width="25.81640625" style="5" customWidth="1"/>
    <col min="13827" max="13827" width="10.453125" style="5" customWidth="1"/>
    <col min="13828" max="13828" width="11.08984375" style="5" customWidth="1"/>
    <col min="13829" max="13829" width="20.36328125" style="5" customWidth="1"/>
    <col min="13830" max="13830" width="8.6328125" style="5"/>
    <col min="13831" max="13831" width="15.90625" style="5" customWidth="1"/>
    <col min="13832" max="13832" width="15.08984375" style="5" customWidth="1"/>
    <col min="13833" max="13833" width="17.81640625" style="5" customWidth="1"/>
    <col min="13834" max="13834" width="16" style="5" customWidth="1"/>
    <col min="13835" max="14081" width="8.6328125" style="5"/>
    <col min="14082" max="14082" width="25.81640625" style="5" customWidth="1"/>
    <col min="14083" max="14083" width="10.453125" style="5" customWidth="1"/>
    <col min="14084" max="14084" width="11.08984375" style="5" customWidth="1"/>
    <col min="14085" max="14085" width="20.36328125" style="5" customWidth="1"/>
    <col min="14086" max="14086" width="8.6328125" style="5"/>
    <col min="14087" max="14087" width="15.90625" style="5" customWidth="1"/>
    <col min="14088" max="14088" width="15.08984375" style="5" customWidth="1"/>
    <col min="14089" max="14089" width="17.81640625" style="5" customWidth="1"/>
    <col min="14090" max="14090" width="16" style="5" customWidth="1"/>
    <col min="14091" max="14337" width="8.6328125" style="5"/>
    <col min="14338" max="14338" width="25.81640625" style="5" customWidth="1"/>
    <col min="14339" max="14339" width="10.453125" style="5" customWidth="1"/>
    <col min="14340" max="14340" width="11.08984375" style="5" customWidth="1"/>
    <col min="14341" max="14341" width="20.36328125" style="5" customWidth="1"/>
    <col min="14342" max="14342" width="8.6328125" style="5"/>
    <col min="14343" max="14343" width="15.90625" style="5" customWidth="1"/>
    <col min="14344" max="14344" width="15.08984375" style="5" customWidth="1"/>
    <col min="14345" max="14345" width="17.81640625" style="5" customWidth="1"/>
    <col min="14346" max="14346" width="16" style="5" customWidth="1"/>
    <col min="14347" max="14593" width="8.6328125" style="5"/>
    <col min="14594" max="14594" width="25.81640625" style="5" customWidth="1"/>
    <col min="14595" max="14595" width="10.453125" style="5" customWidth="1"/>
    <col min="14596" max="14596" width="11.08984375" style="5" customWidth="1"/>
    <col min="14597" max="14597" width="20.36328125" style="5" customWidth="1"/>
    <col min="14598" max="14598" width="8.6328125" style="5"/>
    <col min="14599" max="14599" width="15.90625" style="5" customWidth="1"/>
    <col min="14600" max="14600" width="15.08984375" style="5" customWidth="1"/>
    <col min="14601" max="14601" width="17.81640625" style="5" customWidth="1"/>
    <col min="14602" max="14602" width="16" style="5" customWidth="1"/>
    <col min="14603" max="14849" width="8.6328125" style="5"/>
    <col min="14850" max="14850" width="25.81640625" style="5" customWidth="1"/>
    <col min="14851" max="14851" width="10.453125" style="5" customWidth="1"/>
    <col min="14852" max="14852" width="11.08984375" style="5" customWidth="1"/>
    <col min="14853" max="14853" width="20.36328125" style="5" customWidth="1"/>
    <col min="14854" max="14854" width="8.6328125" style="5"/>
    <col min="14855" max="14855" width="15.90625" style="5" customWidth="1"/>
    <col min="14856" max="14856" width="15.08984375" style="5" customWidth="1"/>
    <col min="14857" max="14857" width="17.81640625" style="5" customWidth="1"/>
    <col min="14858" max="14858" width="16" style="5" customWidth="1"/>
    <col min="14859" max="15105" width="8.6328125" style="5"/>
    <col min="15106" max="15106" width="25.81640625" style="5" customWidth="1"/>
    <col min="15107" max="15107" width="10.453125" style="5" customWidth="1"/>
    <col min="15108" max="15108" width="11.08984375" style="5" customWidth="1"/>
    <col min="15109" max="15109" width="20.36328125" style="5" customWidth="1"/>
    <col min="15110" max="15110" width="8.6328125" style="5"/>
    <col min="15111" max="15111" width="15.90625" style="5" customWidth="1"/>
    <col min="15112" max="15112" width="15.08984375" style="5" customWidth="1"/>
    <col min="15113" max="15113" width="17.81640625" style="5" customWidth="1"/>
    <col min="15114" max="15114" width="16" style="5" customWidth="1"/>
    <col min="15115" max="15361" width="8.6328125" style="5"/>
    <col min="15362" max="15362" width="25.81640625" style="5" customWidth="1"/>
    <col min="15363" max="15363" width="10.453125" style="5" customWidth="1"/>
    <col min="15364" max="15364" width="11.08984375" style="5" customWidth="1"/>
    <col min="15365" max="15365" width="20.36328125" style="5" customWidth="1"/>
    <col min="15366" max="15366" width="8.6328125" style="5"/>
    <col min="15367" max="15367" width="15.90625" style="5" customWidth="1"/>
    <col min="15368" max="15368" width="15.08984375" style="5" customWidth="1"/>
    <col min="15369" max="15369" width="17.81640625" style="5" customWidth="1"/>
    <col min="15370" max="15370" width="16" style="5" customWidth="1"/>
    <col min="15371" max="15617" width="8.6328125" style="5"/>
    <col min="15618" max="15618" width="25.81640625" style="5" customWidth="1"/>
    <col min="15619" max="15619" width="10.453125" style="5" customWidth="1"/>
    <col min="15620" max="15620" width="11.08984375" style="5" customWidth="1"/>
    <col min="15621" max="15621" width="20.36328125" style="5" customWidth="1"/>
    <col min="15622" max="15622" width="8.6328125" style="5"/>
    <col min="15623" max="15623" width="15.90625" style="5" customWidth="1"/>
    <col min="15624" max="15624" width="15.08984375" style="5" customWidth="1"/>
    <col min="15625" max="15625" width="17.81640625" style="5" customWidth="1"/>
    <col min="15626" max="15626" width="16" style="5" customWidth="1"/>
    <col min="15627" max="15873" width="8.6328125" style="5"/>
    <col min="15874" max="15874" width="25.81640625" style="5" customWidth="1"/>
    <col min="15875" max="15875" width="10.453125" style="5" customWidth="1"/>
    <col min="15876" max="15876" width="11.08984375" style="5" customWidth="1"/>
    <col min="15877" max="15877" width="20.36328125" style="5" customWidth="1"/>
    <col min="15878" max="15878" width="8.6328125" style="5"/>
    <col min="15879" max="15879" width="15.90625" style="5" customWidth="1"/>
    <col min="15880" max="15880" width="15.08984375" style="5" customWidth="1"/>
    <col min="15881" max="15881" width="17.81640625" style="5" customWidth="1"/>
    <col min="15882" max="15882" width="16" style="5" customWidth="1"/>
    <col min="15883" max="16129" width="8.6328125" style="5"/>
    <col min="16130" max="16130" width="25.81640625" style="5" customWidth="1"/>
    <col min="16131" max="16131" width="10.453125" style="5" customWidth="1"/>
    <col min="16132" max="16132" width="11.08984375" style="5" customWidth="1"/>
    <col min="16133" max="16133" width="20.36328125" style="5" customWidth="1"/>
    <col min="16134" max="16134" width="8.6328125" style="5"/>
    <col min="16135" max="16135" width="15.90625" style="5" customWidth="1"/>
    <col min="16136" max="16136" width="15.08984375" style="5" customWidth="1"/>
    <col min="16137" max="16137" width="17.81640625" style="5" customWidth="1"/>
    <col min="16138" max="16138" width="16" style="5" customWidth="1"/>
    <col min="16139" max="16384" width="8.6328125" style="5"/>
  </cols>
  <sheetData>
    <row r="1" spans="2:12" ht="31.5" thickBot="1">
      <c r="B1" s="280" t="s">
        <v>246</v>
      </c>
      <c r="C1" s="281"/>
      <c r="D1" s="281"/>
      <c r="E1" s="281"/>
      <c r="F1" s="281"/>
      <c r="G1" s="281"/>
      <c r="H1" s="281"/>
      <c r="I1" s="281"/>
      <c r="J1" s="281"/>
      <c r="K1" s="281"/>
      <c r="L1" s="282"/>
    </row>
    <row r="2" spans="2:12">
      <c r="B2" s="67" t="s">
        <v>247</v>
      </c>
      <c r="C2" s="283" t="s">
        <v>248</v>
      </c>
      <c r="D2" s="283"/>
      <c r="E2" s="283"/>
      <c r="F2" s="283"/>
      <c r="G2" s="283"/>
      <c r="H2" s="283"/>
      <c r="I2" s="283"/>
      <c r="J2" s="283"/>
      <c r="K2" s="283"/>
      <c r="L2" s="68"/>
    </row>
    <row r="3" spans="2:12">
      <c r="B3" s="69" t="s">
        <v>312</v>
      </c>
      <c r="C3" s="279" t="s">
        <v>369</v>
      </c>
      <c r="D3" s="279"/>
      <c r="E3" s="279"/>
      <c r="F3" s="279"/>
      <c r="G3" s="279"/>
      <c r="H3" s="279"/>
      <c r="I3" s="279"/>
      <c r="J3" s="279"/>
      <c r="K3" s="279"/>
      <c r="L3" s="279"/>
    </row>
    <row r="4" spans="2:12" ht="29">
      <c r="B4" s="69" t="s">
        <v>370</v>
      </c>
      <c r="C4" s="279" t="s">
        <v>371</v>
      </c>
      <c r="D4" s="279"/>
      <c r="E4" s="279"/>
      <c r="F4" s="279"/>
      <c r="G4" s="279"/>
      <c r="H4" s="279"/>
      <c r="I4" s="279"/>
      <c r="J4" s="279"/>
      <c r="K4" s="279"/>
      <c r="L4" s="279"/>
    </row>
    <row r="5" spans="2:12">
      <c r="B5" s="69" t="s">
        <v>372</v>
      </c>
      <c r="C5" s="279" t="s">
        <v>373</v>
      </c>
      <c r="D5" s="279"/>
      <c r="E5" s="279"/>
      <c r="F5" s="279"/>
      <c r="G5" s="279"/>
      <c r="H5" s="279"/>
      <c r="I5" s="279"/>
      <c r="J5" s="279"/>
      <c r="K5" s="279"/>
      <c r="L5" s="279"/>
    </row>
    <row r="6" spans="2:12" ht="29">
      <c r="B6" s="69" t="s">
        <v>374</v>
      </c>
      <c r="C6" s="279" t="s">
        <v>375</v>
      </c>
      <c r="D6" s="279"/>
      <c r="E6" s="279"/>
      <c r="F6" s="279"/>
      <c r="G6" s="279"/>
      <c r="H6" s="279"/>
      <c r="I6" s="279"/>
      <c r="J6" s="279"/>
      <c r="K6" s="279"/>
      <c r="L6" s="279"/>
    </row>
    <row r="7" spans="2:12" ht="29">
      <c r="B7" s="69" t="s">
        <v>376</v>
      </c>
      <c r="C7" s="279" t="s">
        <v>377</v>
      </c>
      <c r="D7" s="279"/>
      <c r="E7" s="279"/>
      <c r="F7" s="279"/>
      <c r="G7" s="279"/>
      <c r="H7" s="279"/>
      <c r="I7" s="279"/>
      <c r="J7" s="279"/>
      <c r="K7" s="279"/>
      <c r="L7" s="279"/>
    </row>
    <row r="8" spans="2:12">
      <c r="B8" s="69" t="s">
        <v>378</v>
      </c>
      <c r="C8" s="279" t="s">
        <v>379</v>
      </c>
      <c r="D8" s="279"/>
      <c r="E8" s="279"/>
      <c r="F8" s="279"/>
      <c r="G8" s="279"/>
      <c r="H8" s="279"/>
      <c r="I8" s="279"/>
      <c r="J8" s="279"/>
      <c r="K8" s="279"/>
      <c r="L8" s="279"/>
    </row>
    <row r="9" spans="2:12" ht="29">
      <c r="B9" s="69" t="s">
        <v>380</v>
      </c>
      <c r="C9" s="279" t="s">
        <v>381</v>
      </c>
      <c r="D9" s="279"/>
      <c r="E9" s="279"/>
      <c r="F9" s="279"/>
      <c r="G9" s="279"/>
      <c r="H9" s="279"/>
      <c r="I9" s="279"/>
      <c r="J9" s="279"/>
      <c r="K9" s="279"/>
      <c r="L9" s="279"/>
    </row>
    <row r="10" spans="2:12">
      <c r="B10" s="69" t="s">
        <v>382</v>
      </c>
      <c r="C10" s="279" t="s">
        <v>383</v>
      </c>
      <c r="D10" s="279"/>
      <c r="E10" s="279"/>
      <c r="F10" s="279"/>
      <c r="G10" s="279"/>
      <c r="H10" s="279"/>
      <c r="I10" s="279"/>
      <c r="J10" s="279"/>
      <c r="K10" s="279"/>
      <c r="L10" s="279"/>
    </row>
    <row r="11" spans="2:12" ht="29">
      <c r="B11" s="69" t="s">
        <v>384</v>
      </c>
      <c r="C11" s="279" t="s">
        <v>385</v>
      </c>
      <c r="D11" s="279"/>
      <c r="E11" s="279"/>
      <c r="F11" s="279"/>
      <c r="G11" s="279"/>
      <c r="H11" s="279"/>
      <c r="I11" s="279"/>
      <c r="J11" s="279"/>
      <c r="K11" s="279"/>
      <c r="L11" s="279"/>
    </row>
    <row r="14" spans="2:12" ht="23.5">
      <c r="B14" s="286" t="s">
        <v>386</v>
      </c>
      <c r="C14" s="286"/>
      <c r="D14" s="286"/>
      <c r="E14" s="286"/>
      <c r="F14" s="286"/>
      <c r="G14" s="286"/>
      <c r="H14" s="286"/>
      <c r="I14" s="286"/>
      <c r="J14" s="286"/>
      <c r="K14" s="286"/>
      <c r="L14" s="286"/>
    </row>
    <row r="15" spans="2:12" ht="101.5">
      <c r="B15" s="70" t="s">
        <v>249</v>
      </c>
      <c r="C15" s="71" t="s">
        <v>250</v>
      </c>
      <c r="D15" s="71" t="s">
        <v>312</v>
      </c>
      <c r="E15" s="71" t="s">
        <v>370</v>
      </c>
      <c r="F15" s="71" t="s">
        <v>387</v>
      </c>
      <c r="G15" s="71" t="s">
        <v>388</v>
      </c>
      <c r="H15" s="71" t="s">
        <v>376</v>
      </c>
      <c r="I15" s="71" t="s">
        <v>251</v>
      </c>
      <c r="J15" s="71" t="s">
        <v>389</v>
      </c>
      <c r="K15" s="71" t="s">
        <v>390</v>
      </c>
      <c r="L15" s="71" t="s">
        <v>384</v>
      </c>
    </row>
    <row r="16" spans="2:12" ht="202.5" customHeight="1">
      <c r="B16" s="72" t="s">
        <v>252</v>
      </c>
      <c r="C16" s="73" t="s">
        <v>368</v>
      </c>
      <c r="D16" s="74" t="s">
        <v>253</v>
      </c>
      <c r="E16" s="74" t="s">
        <v>254</v>
      </c>
      <c r="F16" s="74" t="s">
        <v>254</v>
      </c>
      <c r="G16" s="74" t="s">
        <v>255</v>
      </c>
      <c r="H16" s="74" t="s">
        <v>254</v>
      </c>
      <c r="I16" s="74" t="s">
        <v>254</v>
      </c>
      <c r="J16" s="74" t="s">
        <v>255</v>
      </c>
      <c r="K16" s="74" t="s">
        <v>255</v>
      </c>
      <c r="L16" s="74" t="s">
        <v>255</v>
      </c>
    </row>
    <row r="17" spans="2:12" ht="80.900000000000006" customHeight="1">
      <c r="B17" s="284" t="s">
        <v>401</v>
      </c>
      <c r="C17" s="285"/>
      <c r="D17" s="285"/>
      <c r="E17" s="285"/>
      <c r="F17" s="285"/>
      <c r="G17" s="285"/>
      <c r="H17" s="285"/>
      <c r="I17" s="285"/>
      <c r="J17" s="285"/>
      <c r="K17" s="285"/>
      <c r="L17" s="285"/>
    </row>
  </sheetData>
  <mergeCells count="13">
    <mergeCell ref="B17:L17"/>
    <mergeCell ref="C7:L7"/>
    <mergeCell ref="C8:L8"/>
    <mergeCell ref="C9:L9"/>
    <mergeCell ref="C10:L10"/>
    <mergeCell ref="C11:L11"/>
    <mergeCell ref="B14:L14"/>
    <mergeCell ref="C6:L6"/>
    <mergeCell ref="B1:L1"/>
    <mergeCell ref="C2:K2"/>
    <mergeCell ref="C3:L3"/>
    <mergeCell ref="C4:L4"/>
    <mergeCell ref="C5:L5"/>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6"/>
  <sheetViews>
    <sheetView workbookViewId="0">
      <selection activeCell="D17" sqref="D17"/>
    </sheetView>
  </sheetViews>
  <sheetFormatPr defaultRowHeight="14.5"/>
  <cols>
    <col min="1" max="1" width="10.453125" style="5" customWidth="1"/>
    <col min="2" max="2" width="5.08984375" style="5" bestFit="1" customWidth="1"/>
    <col min="3" max="3" width="17.6328125" style="5" customWidth="1"/>
    <col min="4" max="5" width="26.90625" style="5" customWidth="1"/>
    <col min="6" max="6" width="40.453125" style="5" customWidth="1"/>
    <col min="7" max="7" width="35.90625" style="5" bestFit="1" customWidth="1"/>
    <col min="8" max="255" width="8.6328125" style="5"/>
    <col min="256" max="256" width="10.453125" style="5" customWidth="1"/>
    <col min="257" max="257" width="5.08984375" style="5" bestFit="1" customWidth="1"/>
    <col min="258" max="258" width="17.6328125" style="5" customWidth="1"/>
    <col min="259" max="259" width="20" style="5" customWidth="1"/>
    <col min="260" max="260" width="23.81640625" style="5" customWidth="1"/>
    <col min="261" max="261" width="26.90625" style="5" customWidth="1"/>
    <col min="262" max="262" width="40.453125" style="5" customWidth="1"/>
    <col min="263" max="511" width="8.6328125" style="5"/>
    <col min="512" max="512" width="10.453125" style="5" customWidth="1"/>
    <col min="513" max="513" width="5.08984375" style="5" bestFit="1" customWidth="1"/>
    <col min="514" max="514" width="17.6328125" style="5" customWidth="1"/>
    <col min="515" max="515" width="20" style="5" customWidth="1"/>
    <col min="516" max="516" width="23.81640625" style="5" customWidth="1"/>
    <col min="517" max="517" width="26.90625" style="5" customWidth="1"/>
    <col min="518" max="518" width="40.453125" style="5" customWidth="1"/>
    <col min="519" max="767" width="8.6328125" style="5"/>
    <col min="768" max="768" width="10.453125" style="5" customWidth="1"/>
    <col min="769" max="769" width="5.08984375" style="5" bestFit="1" customWidth="1"/>
    <col min="770" max="770" width="17.6328125" style="5" customWidth="1"/>
    <col min="771" max="771" width="20" style="5" customWidth="1"/>
    <col min="772" max="772" width="23.81640625" style="5" customWidth="1"/>
    <col min="773" max="773" width="26.90625" style="5" customWidth="1"/>
    <col min="774" max="774" width="40.453125" style="5" customWidth="1"/>
    <col min="775" max="1023" width="8.6328125" style="5"/>
    <col min="1024" max="1024" width="10.453125" style="5" customWidth="1"/>
    <col min="1025" max="1025" width="5.08984375" style="5" bestFit="1" customWidth="1"/>
    <col min="1026" max="1026" width="17.6328125" style="5" customWidth="1"/>
    <col min="1027" max="1027" width="20" style="5" customWidth="1"/>
    <col min="1028" max="1028" width="23.81640625" style="5" customWidth="1"/>
    <col min="1029" max="1029" width="26.90625" style="5" customWidth="1"/>
    <col min="1030" max="1030" width="40.453125" style="5" customWidth="1"/>
    <col min="1031" max="1279" width="8.6328125" style="5"/>
    <col min="1280" max="1280" width="10.453125" style="5" customWidth="1"/>
    <col min="1281" max="1281" width="5.08984375" style="5" bestFit="1" customWidth="1"/>
    <col min="1282" max="1282" width="17.6328125" style="5" customWidth="1"/>
    <col min="1283" max="1283" width="20" style="5" customWidth="1"/>
    <col min="1284" max="1284" width="23.81640625" style="5" customWidth="1"/>
    <col min="1285" max="1285" width="26.90625" style="5" customWidth="1"/>
    <col min="1286" max="1286" width="40.453125" style="5" customWidth="1"/>
    <col min="1287" max="1535" width="8.6328125" style="5"/>
    <col min="1536" max="1536" width="10.453125" style="5" customWidth="1"/>
    <col min="1537" max="1537" width="5.08984375" style="5" bestFit="1" customWidth="1"/>
    <col min="1538" max="1538" width="17.6328125" style="5" customWidth="1"/>
    <col min="1539" max="1539" width="20" style="5" customWidth="1"/>
    <col min="1540" max="1540" width="23.81640625" style="5" customWidth="1"/>
    <col min="1541" max="1541" width="26.90625" style="5" customWidth="1"/>
    <col min="1542" max="1542" width="40.453125" style="5" customWidth="1"/>
    <col min="1543" max="1791" width="8.6328125" style="5"/>
    <col min="1792" max="1792" width="10.453125" style="5" customWidth="1"/>
    <col min="1793" max="1793" width="5.08984375" style="5" bestFit="1" customWidth="1"/>
    <col min="1794" max="1794" width="17.6328125" style="5" customWidth="1"/>
    <col min="1795" max="1795" width="20" style="5" customWidth="1"/>
    <col min="1796" max="1796" width="23.81640625" style="5" customWidth="1"/>
    <col min="1797" max="1797" width="26.90625" style="5" customWidth="1"/>
    <col min="1798" max="1798" width="40.453125" style="5" customWidth="1"/>
    <col min="1799" max="2047" width="8.6328125" style="5"/>
    <col min="2048" max="2048" width="10.453125" style="5" customWidth="1"/>
    <col min="2049" max="2049" width="5.08984375" style="5" bestFit="1" customWidth="1"/>
    <col min="2050" max="2050" width="17.6328125" style="5" customWidth="1"/>
    <col min="2051" max="2051" width="20" style="5" customWidth="1"/>
    <col min="2052" max="2052" width="23.81640625" style="5" customWidth="1"/>
    <col min="2053" max="2053" width="26.90625" style="5" customWidth="1"/>
    <col min="2054" max="2054" width="40.453125" style="5" customWidth="1"/>
    <col min="2055" max="2303" width="8.6328125" style="5"/>
    <col min="2304" max="2304" width="10.453125" style="5" customWidth="1"/>
    <col min="2305" max="2305" width="5.08984375" style="5" bestFit="1" customWidth="1"/>
    <col min="2306" max="2306" width="17.6328125" style="5" customWidth="1"/>
    <col min="2307" max="2307" width="20" style="5" customWidth="1"/>
    <col min="2308" max="2308" width="23.81640625" style="5" customWidth="1"/>
    <col min="2309" max="2309" width="26.90625" style="5" customWidth="1"/>
    <col min="2310" max="2310" width="40.453125" style="5" customWidth="1"/>
    <col min="2311" max="2559" width="8.6328125" style="5"/>
    <col min="2560" max="2560" width="10.453125" style="5" customWidth="1"/>
    <col min="2561" max="2561" width="5.08984375" style="5" bestFit="1" customWidth="1"/>
    <col min="2562" max="2562" width="17.6328125" style="5" customWidth="1"/>
    <col min="2563" max="2563" width="20" style="5" customWidth="1"/>
    <col min="2564" max="2564" width="23.81640625" style="5" customWidth="1"/>
    <col min="2565" max="2565" width="26.90625" style="5" customWidth="1"/>
    <col min="2566" max="2566" width="40.453125" style="5" customWidth="1"/>
    <col min="2567" max="2815" width="8.6328125" style="5"/>
    <col min="2816" max="2816" width="10.453125" style="5" customWidth="1"/>
    <col min="2817" max="2817" width="5.08984375" style="5" bestFit="1" customWidth="1"/>
    <col min="2818" max="2818" width="17.6328125" style="5" customWidth="1"/>
    <col min="2819" max="2819" width="20" style="5" customWidth="1"/>
    <col min="2820" max="2820" width="23.81640625" style="5" customWidth="1"/>
    <col min="2821" max="2821" width="26.90625" style="5" customWidth="1"/>
    <col min="2822" max="2822" width="40.453125" style="5" customWidth="1"/>
    <col min="2823" max="3071" width="8.6328125" style="5"/>
    <col min="3072" max="3072" width="10.453125" style="5" customWidth="1"/>
    <col min="3073" max="3073" width="5.08984375" style="5" bestFit="1" customWidth="1"/>
    <col min="3074" max="3074" width="17.6328125" style="5" customWidth="1"/>
    <col min="3075" max="3075" width="20" style="5" customWidth="1"/>
    <col min="3076" max="3076" width="23.81640625" style="5" customWidth="1"/>
    <col min="3077" max="3077" width="26.90625" style="5" customWidth="1"/>
    <col min="3078" max="3078" width="40.453125" style="5" customWidth="1"/>
    <col min="3079" max="3327" width="8.6328125" style="5"/>
    <col min="3328" max="3328" width="10.453125" style="5" customWidth="1"/>
    <col min="3329" max="3329" width="5.08984375" style="5" bestFit="1" customWidth="1"/>
    <col min="3330" max="3330" width="17.6328125" style="5" customWidth="1"/>
    <col min="3331" max="3331" width="20" style="5" customWidth="1"/>
    <col min="3332" max="3332" width="23.81640625" style="5" customWidth="1"/>
    <col min="3333" max="3333" width="26.90625" style="5" customWidth="1"/>
    <col min="3334" max="3334" width="40.453125" style="5" customWidth="1"/>
    <col min="3335" max="3583" width="8.6328125" style="5"/>
    <col min="3584" max="3584" width="10.453125" style="5" customWidth="1"/>
    <col min="3585" max="3585" width="5.08984375" style="5" bestFit="1" customWidth="1"/>
    <col min="3586" max="3586" width="17.6328125" style="5" customWidth="1"/>
    <col min="3587" max="3587" width="20" style="5" customWidth="1"/>
    <col min="3588" max="3588" width="23.81640625" style="5" customWidth="1"/>
    <col min="3589" max="3589" width="26.90625" style="5" customWidth="1"/>
    <col min="3590" max="3590" width="40.453125" style="5" customWidth="1"/>
    <col min="3591" max="3839" width="8.6328125" style="5"/>
    <col min="3840" max="3840" width="10.453125" style="5" customWidth="1"/>
    <col min="3841" max="3841" width="5.08984375" style="5" bestFit="1" customWidth="1"/>
    <col min="3842" max="3842" width="17.6328125" style="5" customWidth="1"/>
    <col min="3843" max="3843" width="20" style="5" customWidth="1"/>
    <col min="3844" max="3844" width="23.81640625" style="5" customWidth="1"/>
    <col min="3845" max="3845" width="26.90625" style="5" customWidth="1"/>
    <col min="3846" max="3846" width="40.453125" style="5" customWidth="1"/>
    <col min="3847" max="4095" width="8.6328125" style="5"/>
    <col min="4096" max="4096" width="10.453125" style="5" customWidth="1"/>
    <col min="4097" max="4097" width="5.08984375" style="5" bestFit="1" customWidth="1"/>
    <col min="4098" max="4098" width="17.6328125" style="5" customWidth="1"/>
    <col min="4099" max="4099" width="20" style="5" customWidth="1"/>
    <col min="4100" max="4100" width="23.81640625" style="5" customWidth="1"/>
    <col min="4101" max="4101" width="26.90625" style="5" customWidth="1"/>
    <col min="4102" max="4102" width="40.453125" style="5" customWidth="1"/>
    <col min="4103" max="4351" width="8.6328125" style="5"/>
    <col min="4352" max="4352" width="10.453125" style="5" customWidth="1"/>
    <col min="4353" max="4353" width="5.08984375" style="5" bestFit="1" customWidth="1"/>
    <col min="4354" max="4354" width="17.6328125" style="5" customWidth="1"/>
    <col min="4355" max="4355" width="20" style="5" customWidth="1"/>
    <col min="4356" max="4356" width="23.81640625" style="5" customWidth="1"/>
    <col min="4357" max="4357" width="26.90625" style="5" customWidth="1"/>
    <col min="4358" max="4358" width="40.453125" style="5" customWidth="1"/>
    <col min="4359" max="4607" width="8.6328125" style="5"/>
    <col min="4608" max="4608" width="10.453125" style="5" customWidth="1"/>
    <col min="4609" max="4609" width="5.08984375" style="5" bestFit="1" customWidth="1"/>
    <col min="4610" max="4610" width="17.6328125" style="5" customWidth="1"/>
    <col min="4611" max="4611" width="20" style="5" customWidth="1"/>
    <col min="4612" max="4612" width="23.81640625" style="5" customWidth="1"/>
    <col min="4613" max="4613" width="26.90625" style="5" customWidth="1"/>
    <col min="4614" max="4614" width="40.453125" style="5" customWidth="1"/>
    <col min="4615" max="4863" width="8.6328125" style="5"/>
    <col min="4864" max="4864" width="10.453125" style="5" customWidth="1"/>
    <col min="4865" max="4865" width="5.08984375" style="5" bestFit="1" customWidth="1"/>
    <col min="4866" max="4866" width="17.6328125" style="5" customWidth="1"/>
    <col min="4867" max="4867" width="20" style="5" customWidth="1"/>
    <col min="4868" max="4868" width="23.81640625" style="5" customWidth="1"/>
    <col min="4869" max="4869" width="26.90625" style="5" customWidth="1"/>
    <col min="4870" max="4870" width="40.453125" style="5" customWidth="1"/>
    <col min="4871" max="5119" width="8.6328125" style="5"/>
    <col min="5120" max="5120" width="10.453125" style="5" customWidth="1"/>
    <col min="5121" max="5121" width="5.08984375" style="5" bestFit="1" customWidth="1"/>
    <col min="5122" max="5122" width="17.6328125" style="5" customWidth="1"/>
    <col min="5123" max="5123" width="20" style="5" customWidth="1"/>
    <col min="5124" max="5124" width="23.81640625" style="5" customWidth="1"/>
    <col min="5125" max="5125" width="26.90625" style="5" customWidth="1"/>
    <col min="5126" max="5126" width="40.453125" style="5" customWidth="1"/>
    <col min="5127" max="5375" width="8.6328125" style="5"/>
    <col min="5376" max="5376" width="10.453125" style="5" customWidth="1"/>
    <col min="5377" max="5377" width="5.08984375" style="5" bestFit="1" customWidth="1"/>
    <col min="5378" max="5378" width="17.6328125" style="5" customWidth="1"/>
    <col min="5379" max="5379" width="20" style="5" customWidth="1"/>
    <col min="5380" max="5380" width="23.81640625" style="5" customWidth="1"/>
    <col min="5381" max="5381" width="26.90625" style="5" customWidth="1"/>
    <col min="5382" max="5382" width="40.453125" style="5" customWidth="1"/>
    <col min="5383" max="5631" width="8.6328125" style="5"/>
    <col min="5632" max="5632" width="10.453125" style="5" customWidth="1"/>
    <col min="5633" max="5633" width="5.08984375" style="5" bestFit="1" customWidth="1"/>
    <col min="5634" max="5634" width="17.6328125" style="5" customWidth="1"/>
    <col min="5635" max="5635" width="20" style="5" customWidth="1"/>
    <col min="5636" max="5636" width="23.81640625" style="5" customWidth="1"/>
    <col min="5637" max="5637" width="26.90625" style="5" customWidth="1"/>
    <col min="5638" max="5638" width="40.453125" style="5" customWidth="1"/>
    <col min="5639" max="5887" width="8.6328125" style="5"/>
    <col min="5888" max="5888" width="10.453125" style="5" customWidth="1"/>
    <col min="5889" max="5889" width="5.08984375" style="5" bestFit="1" customWidth="1"/>
    <col min="5890" max="5890" width="17.6328125" style="5" customWidth="1"/>
    <col min="5891" max="5891" width="20" style="5" customWidth="1"/>
    <col min="5892" max="5892" width="23.81640625" style="5" customWidth="1"/>
    <col min="5893" max="5893" width="26.90625" style="5" customWidth="1"/>
    <col min="5894" max="5894" width="40.453125" style="5" customWidth="1"/>
    <col min="5895" max="6143" width="8.6328125" style="5"/>
    <col min="6144" max="6144" width="10.453125" style="5" customWidth="1"/>
    <col min="6145" max="6145" width="5.08984375" style="5" bestFit="1" customWidth="1"/>
    <col min="6146" max="6146" width="17.6328125" style="5" customWidth="1"/>
    <col min="6147" max="6147" width="20" style="5" customWidth="1"/>
    <col min="6148" max="6148" width="23.81640625" style="5" customWidth="1"/>
    <col min="6149" max="6149" width="26.90625" style="5" customWidth="1"/>
    <col min="6150" max="6150" width="40.453125" style="5" customWidth="1"/>
    <col min="6151" max="6399" width="8.6328125" style="5"/>
    <col min="6400" max="6400" width="10.453125" style="5" customWidth="1"/>
    <col min="6401" max="6401" width="5.08984375" style="5" bestFit="1" customWidth="1"/>
    <col min="6402" max="6402" width="17.6328125" style="5" customWidth="1"/>
    <col min="6403" max="6403" width="20" style="5" customWidth="1"/>
    <col min="6404" max="6404" width="23.81640625" style="5" customWidth="1"/>
    <col min="6405" max="6405" width="26.90625" style="5" customWidth="1"/>
    <col min="6406" max="6406" width="40.453125" style="5" customWidth="1"/>
    <col min="6407" max="6655" width="8.6328125" style="5"/>
    <col min="6656" max="6656" width="10.453125" style="5" customWidth="1"/>
    <col min="6657" max="6657" width="5.08984375" style="5" bestFit="1" customWidth="1"/>
    <col min="6658" max="6658" width="17.6328125" style="5" customWidth="1"/>
    <col min="6659" max="6659" width="20" style="5" customWidth="1"/>
    <col min="6660" max="6660" width="23.81640625" style="5" customWidth="1"/>
    <col min="6661" max="6661" width="26.90625" style="5" customWidth="1"/>
    <col min="6662" max="6662" width="40.453125" style="5" customWidth="1"/>
    <col min="6663" max="6911" width="8.6328125" style="5"/>
    <col min="6912" max="6912" width="10.453125" style="5" customWidth="1"/>
    <col min="6913" max="6913" width="5.08984375" style="5" bestFit="1" customWidth="1"/>
    <col min="6914" max="6914" width="17.6328125" style="5" customWidth="1"/>
    <col min="6915" max="6915" width="20" style="5" customWidth="1"/>
    <col min="6916" max="6916" width="23.81640625" style="5" customWidth="1"/>
    <col min="6917" max="6917" width="26.90625" style="5" customWidth="1"/>
    <col min="6918" max="6918" width="40.453125" style="5" customWidth="1"/>
    <col min="6919" max="7167" width="8.6328125" style="5"/>
    <col min="7168" max="7168" width="10.453125" style="5" customWidth="1"/>
    <col min="7169" max="7169" width="5.08984375" style="5" bestFit="1" customWidth="1"/>
    <col min="7170" max="7170" width="17.6328125" style="5" customWidth="1"/>
    <col min="7171" max="7171" width="20" style="5" customWidth="1"/>
    <col min="7172" max="7172" width="23.81640625" style="5" customWidth="1"/>
    <col min="7173" max="7173" width="26.90625" style="5" customWidth="1"/>
    <col min="7174" max="7174" width="40.453125" style="5" customWidth="1"/>
    <col min="7175" max="7423" width="8.6328125" style="5"/>
    <col min="7424" max="7424" width="10.453125" style="5" customWidth="1"/>
    <col min="7425" max="7425" width="5.08984375" style="5" bestFit="1" customWidth="1"/>
    <col min="7426" max="7426" width="17.6328125" style="5" customWidth="1"/>
    <col min="7427" max="7427" width="20" style="5" customWidth="1"/>
    <col min="7428" max="7428" width="23.81640625" style="5" customWidth="1"/>
    <col min="7429" max="7429" width="26.90625" style="5" customWidth="1"/>
    <col min="7430" max="7430" width="40.453125" style="5" customWidth="1"/>
    <col min="7431" max="7679" width="8.6328125" style="5"/>
    <col min="7680" max="7680" width="10.453125" style="5" customWidth="1"/>
    <col min="7681" max="7681" width="5.08984375" style="5" bestFit="1" customWidth="1"/>
    <col min="7682" max="7682" width="17.6328125" style="5" customWidth="1"/>
    <col min="7683" max="7683" width="20" style="5" customWidth="1"/>
    <col min="7684" max="7684" width="23.81640625" style="5" customWidth="1"/>
    <col min="7685" max="7685" width="26.90625" style="5" customWidth="1"/>
    <col min="7686" max="7686" width="40.453125" style="5" customWidth="1"/>
    <col min="7687" max="7935" width="8.6328125" style="5"/>
    <col min="7936" max="7936" width="10.453125" style="5" customWidth="1"/>
    <col min="7937" max="7937" width="5.08984375" style="5" bestFit="1" customWidth="1"/>
    <col min="7938" max="7938" width="17.6328125" style="5" customWidth="1"/>
    <col min="7939" max="7939" width="20" style="5" customWidth="1"/>
    <col min="7940" max="7940" width="23.81640625" style="5" customWidth="1"/>
    <col min="7941" max="7941" width="26.90625" style="5" customWidth="1"/>
    <col min="7942" max="7942" width="40.453125" style="5" customWidth="1"/>
    <col min="7943" max="8191" width="8.6328125" style="5"/>
    <col min="8192" max="8192" width="10.453125" style="5" customWidth="1"/>
    <col min="8193" max="8193" width="5.08984375" style="5" bestFit="1" customWidth="1"/>
    <col min="8194" max="8194" width="17.6328125" style="5" customWidth="1"/>
    <col min="8195" max="8195" width="20" style="5" customWidth="1"/>
    <col min="8196" max="8196" width="23.81640625" style="5" customWidth="1"/>
    <col min="8197" max="8197" width="26.90625" style="5" customWidth="1"/>
    <col min="8198" max="8198" width="40.453125" style="5" customWidth="1"/>
    <col min="8199" max="8447" width="8.6328125" style="5"/>
    <col min="8448" max="8448" width="10.453125" style="5" customWidth="1"/>
    <col min="8449" max="8449" width="5.08984375" style="5" bestFit="1" customWidth="1"/>
    <col min="8450" max="8450" width="17.6328125" style="5" customWidth="1"/>
    <col min="8451" max="8451" width="20" style="5" customWidth="1"/>
    <col min="8452" max="8452" width="23.81640625" style="5" customWidth="1"/>
    <col min="8453" max="8453" width="26.90625" style="5" customWidth="1"/>
    <col min="8454" max="8454" width="40.453125" style="5" customWidth="1"/>
    <col min="8455" max="8703" width="8.6328125" style="5"/>
    <col min="8704" max="8704" width="10.453125" style="5" customWidth="1"/>
    <col min="8705" max="8705" width="5.08984375" style="5" bestFit="1" customWidth="1"/>
    <col min="8706" max="8706" width="17.6328125" style="5" customWidth="1"/>
    <col min="8707" max="8707" width="20" style="5" customWidth="1"/>
    <col min="8708" max="8708" width="23.81640625" style="5" customWidth="1"/>
    <col min="8709" max="8709" width="26.90625" style="5" customWidth="1"/>
    <col min="8710" max="8710" width="40.453125" style="5" customWidth="1"/>
    <col min="8711" max="8959" width="8.6328125" style="5"/>
    <col min="8960" max="8960" width="10.453125" style="5" customWidth="1"/>
    <col min="8961" max="8961" width="5.08984375" style="5" bestFit="1" customWidth="1"/>
    <col min="8962" max="8962" width="17.6328125" style="5" customWidth="1"/>
    <col min="8963" max="8963" width="20" style="5" customWidth="1"/>
    <col min="8964" max="8964" width="23.81640625" style="5" customWidth="1"/>
    <col min="8965" max="8965" width="26.90625" style="5" customWidth="1"/>
    <col min="8966" max="8966" width="40.453125" style="5" customWidth="1"/>
    <col min="8967" max="9215" width="8.6328125" style="5"/>
    <col min="9216" max="9216" width="10.453125" style="5" customWidth="1"/>
    <col min="9217" max="9217" width="5.08984375" style="5" bestFit="1" customWidth="1"/>
    <col min="9218" max="9218" width="17.6328125" style="5" customWidth="1"/>
    <col min="9219" max="9219" width="20" style="5" customWidth="1"/>
    <col min="9220" max="9220" width="23.81640625" style="5" customWidth="1"/>
    <col min="9221" max="9221" width="26.90625" style="5" customWidth="1"/>
    <col min="9222" max="9222" width="40.453125" style="5" customWidth="1"/>
    <col min="9223" max="9471" width="8.6328125" style="5"/>
    <col min="9472" max="9472" width="10.453125" style="5" customWidth="1"/>
    <col min="9473" max="9473" width="5.08984375" style="5" bestFit="1" customWidth="1"/>
    <col min="9474" max="9474" width="17.6328125" style="5" customWidth="1"/>
    <col min="9475" max="9475" width="20" style="5" customWidth="1"/>
    <col min="9476" max="9476" width="23.81640625" style="5" customWidth="1"/>
    <col min="9477" max="9477" width="26.90625" style="5" customWidth="1"/>
    <col min="9478" max="9478" width="40.453125" style="5" customWidth="1"/>
    <col min="9479" max="9727" width="8.6328125" style="5"/>
    <col min="9728" max="9728" width="10.453125" style="5" customWidth="1"/>
    <col min="9729" max="9729" width="5.08984375" style="5" bestFit="1" customWidth="1"/>
    <col min="9730" max="9730" width="17.6328125" style="5" customWidth="1"/>
    <col min="9731" max="9731" width="20" style="5" customWidth="1"/>
    <col min="9732" max="9732" width="23.81640625" style="5" customWidth="1"/>
    <col min="9733" max="9733" width="26.90625" style="5" customWidth="1"/>
    <col min="9734" max="9734" width="40.453125" style="5" customWidth="1"/>
    <col min="9735" max="9983" width="8.6328125" style="5"/>
    <col min="9984" max="9984" width="10.453125" style="5" customWidth="1"/>
    <col min="9985" max="9985" width="5.08984375" style="5" bestFit="1" customWidth="1"/>
    <col min="9986" max="9986" width="17.6328125" style="5" customWidth="1"/>
    <col min="9987" max="9987" width="20" style="5" customWidth="1"/>
    <col min="9988" max="9988" width="23.81640625" style="5" customWidth="1"/>
    <col min="9989" max="9989" width="26.90625" style="5" customWidth="1"/>
    <col min="9990" max="9990" width="40.453125" style="5" customWidth="1"/>
    <col min="9991" max="10239" width="8.6328125" style="5"/>
    <col min="10240" max="10240" width="10.453125" style="5" customWidth="1"/>
    <col min="10241" max="10241" width="5.08984375" style="5" bestFit="1" customWidth="1"/>
    <col min="10242" max="10242" width="17.6328125" style="5" customWidth="1"/>
    <col min="10243" max="10243" width="20" style="5" customWidth="1"/>
    <col min="10244" max="10244" width="23.81640625" style="5" customWidth="1"/>
    <col min="10245" max="10245" width="26.90625" style="5" customWidth="1"/>
    <col min="10246" max="10246" width="40.453125" style="5" customWidth="1"/>
    <col min="10247" max="10495" width="8.6328125" style="5"/>
    <col min="10496" max="10496" width="10.453125" style="5" customWidth="1"/>
    <col min="10497" max="10497" width="5.08984375" style="5" bestFit="1" customWidth="1"/>
    <col min="10498" max="10498" width="17.6328125" style="5" customWidth="1"/>
    <col min="10499" max="10499" width="20" style="5" customWidth="1"/>
    <col min="10500" max="10500" width="23.81640625" style="5" customWidth="1"/>
    <col min="10501" max="10501" width="26.90625" style="5" customWidth="1"/>
    <col min="10502" max="10502" width="40.453125" style="5" customWidth="1"/>
    <col min="10503" max="10751" width="8.6328125" style="5"/>
    <col min="10752" max="10752" width="10.453125" style="5" customWidth="1"/>
    <col min="10753" max="10753" width="5.08984375" style="5" bestFit="1" customWidth="1"/>
    <col min="10754" max="10754" width="17.6328125" style="5" customWidth="1"/>
    <col min="10755" max="10755" width="20" style="5" customWidth="1"/>
    <col min="10756" max="10756" width="23.81640625" style="5" customWidth="1"/>
    <col min="10757" max="10757" width="26.90625" style="5" customWidth="1"/>
    <col min="10758" max="10758" width="40.453125" style="5" customWidth="1"/>
    <col min="10759" max="11007" width="8.6328125" style="5"/>
    <col min="11008" max="11008" width="10.453125" style="5" customWidth="1"/>
    <col min="11009" max="11009" width="5.08984375" style="5" bestFit="1" customWidth="1"/>
    <col min="11010" max="11010" width="17.6328125" style="5" customWidth="1"/>
    <col min="11011" max="11011" width="20" style="5" customWidth="1"/>
    <col min="11012" max="11012" width="23.81640625" style="5" customWidth="1"/>
    <col min="11013" max="11013" width="26.90625" style="5" customWidth="1"/>
    <col min="11014" max="11014" width="40.453125" style="5" customWidth="1"/>
    <col min="11015" max="11263" width="8.6328125" style="5"/>
    <col min="11264" max="11264" width="10.453125" style="5" customWidth="1"/>
    <col min="11265" max="11265" width="5.08984375" style="5" bestFit="1" customWidth="1"/>
    <col min="11266" max="11266" width="17.6328125" style="5" customWidth="1"/>
    <col min="11267" max="11267" width="20" style="5" customWidth="1"/>
    <col min="11268" max="11268" width="23.81640625" style="5" customWidth="1"/>
    <col min="11269" max="11269" width="26.90625" style="5" customWidth="1"/>
    <col min="11270" max="11270" width="40.453125" style="5" customWidth="1"/>
    <col min="11271" max="11519" width="8.6328125" style="5"/>
    <col min="11520" max="11520" width="10.453125" style="5" customWidth="1"/>
    <col min="11521" max="11521" width="5.08984375" style="5" bestFit="1" customWidth="1"/>
    <col min="11522" max="11522" width="17.6328125" style="5" customWidth="1"/>
    <col min="11523" max="11523" width="20" style="5" customWidth="1"/>
    <col min="11524" max="11524" width="23.81640625" style="5" customWidth="1"/>
    <col min="11525" max="11525" width="26.90625" style="5" customWidth="1"/>
    <col min="11526" max="11526" width="40.453125" style="5" customWidth="1"/>
    <col min="11527" max="11775" width="8.6328125" style="5"/>
    <col min="11776" max="11776" width="10.453125" style="5" customWidth="1"/>
    <col min="11777" max="11777" width="5.08984375" style="5" bestFit="1" customWidth="1"/>
    <col min="11778" max="11778" width="17.6328125" style="5" customWidth="1"/>
    <col min="11779" max="11779" width="20" style="5" customWidth="1"/>
    <col min="11780" max="11780" width="23.81640625" style="5" customWidth="1"/>
    <col min="11781" max="11781" width="26.90625" style="5" customWidth="1"/>
    <col min="11782" max="11782" width="40.453125" style="5" customWidth="1"/>
    <col min="11783" max="12031" width="8.6328125" style="5"/>
    <col min="12032" max="12032" width="10.453125" style="5" customWidth="1"/>
    <col min="12033" max="12033" width="5.08984375" style="5" bestFit="1" customWidth="1"/>
    <col min="12034" max="12034" width="17.6328125" style="5" customWidth="1"/>
    <col min="12035" max="12035" width="20" style="5" customWidth="1"/>
    <col min="12036" max="12036" width="23.81640625" style="5" customWidth="1"/>
    <col min="12037" max="12037" width="26.90625" style="5" customWidth="1"/>
    <col min="12038" max="12038" width="40.453125" style="5" customWidth="1"/>
    <col min="12039" max="12287" width="8.6328125" style="5"/>
    <col min="12288" max="12288" width="10.453125" style="5" customWidth="1"/>
    <col min="12289" max="12289" width="5.08984375" style="5" bestFit="1" customWidth="1"/>
    <col min="12290" max="12290" width="17.6328125" style="5" customWidth="1"/>
    <col min="12291" max="12291" width="20" style="5" customWidth="1"/>
    <col min="12292" max="12292" width="23.81640625" style="5" customWidth="1"/>
    <col min="12293" max="12293" width="26.90625" style="5" customWidth="1"/>
    <col min="12294" max="12294" width="40.453125" style="5" customWidth="1"/>
    <col min="12295" max="12543" width="8.6328125" style="5"/>
    <col min="12544" max="12544" width="10.453125" style="5" customWidth="1"/>
    <col min="12545" max="12545" width="5.08984375" style="5" bestFit="1" customWidth="1"/>
    <col min="12546" max="12546" width="17.6328125" style="5" customWidth="1"/>
    <col min="12547" max="12547" width="20" style="5" customWidth="1"/>
    <col min="12548" max="12548" width="23.81640625" style="5" customWidth="1"/>
    <col min="12549" max="12549" width="26.90625" style="5" customWidth="1"/>
    <col min="12550" max="12550" width="40.453125" style="5" customWidth="1"/>
    <col min="12551" max="12799" width="8.6328125" style="5"/>
    <col min="12800" max="12800" width="10.453125" style="5" customWidth="1"/>
    <col min="12801" max="12801" width="5.08984375" style="5" bestFit="1" customWidth="1"/>
    <col min="12802" max="12802" width="17.6328125" style="5" customWidth="1"/>
    <col min="12803" max="12803" width="20" style="5" customWidth="1"/>
    <col min="12804" max="12804" width="23.81640625" style="5" customWidth="1"/>
    <col min="12805" max="12805" width="26.90625" style="5" customWidth="1"/>
    <col min="12806" max="12806" width="40.453125" style="5" customWidth="1"/>
    <col min="12807" max="13055" width="8.6328125" style="5"/>
    <col min="13056" max="13056" width="10.453125" style="5" customWidth="1"/>
    <col min="13057" max="13057" width="5.08984375" style="5" bestFit="1" customWidth="1"/>
    <col min="13058" max="13058" width="17.6328125" style="5" customWidth="1"/>
    <col min="13059" max="13059" width="20" style="5" customWidth="1"/>
    <col min="13060" max="13060" width="23.81640625" style="5" customWidth="1"/>
    <col min="13061" max="13061" width="26.90625" style="5" customWidth="1"/>
    <col min="13062" max="13062" width="40.453125" style="5" customWidth="1"/>
    <col min="13063" max="13311" width="8.6328125" style="5"/>
    <col min="13312" max="13312" width="10.453125" style="5" customWidth="1"/>
    <col min="13313" max="13313" width="5.08984375" style="5" bestFit="1" customWidth="1"/>
    <col min="13314" max="13314" width="17.6328125" style="5" customWidth="1"/>
    <col min="13315" max="13315" width="20" style="5" customWidth="1"/>
    <col min="13316" max="13316" width="23.81640625" style="5" customWidth="1"/>
    <col min="13317" max="13317" width="26.90625" style="5" customWidth="1"/>
    <col min="13318" max="13318" width="40.453125" style="5" customWidth="1"/>
    <col min="13319" max="13567" width="8.6328125" style="5"/>
    <col min="13568" max="13568" width="10.453125" style="5" customWidth="1"/>
    <col min="13569" max="13569" width="5.08984375" style="5" bestFit="1" customWidth="1"/>
    <col min="13570" max="13570" width="17.6328125" style="5" customWidth="1"/>
    <col min="13571" max="13571" width="20" style="5" customWidth="1"/>
    <col min="13572" max="13572" width="23.81640625" style="5" customWidth="1"/>
    <col min="13573" max="13573" width="26.90625" style="5" customWidth="1"/>
    <col min="13574" max="13574" width="40.453125" style="5" customWidth="1"/>
    <col min="13575" max="13823" width="8.6328125" style="5"/>
    <col min="13824" max="13824" width="10.453125" style="5" customWidth="1"/>
    <col min="13825" max="13825" width="5.08984375" style="5" bestFit="1" customWidth="1"/>
    <col min="13826" max="13826" width="17.6328125" style="5" customWidth="1"/>
    <col min="13827" max="13827" width="20" style="5" customWidth="1"/>
    <col min="13828" max="13828" width="23.81640625" style="5" customWidth="1"/>
    <col min="13829" max="13829" width="26.90625" style="5" customWidth="1"/>
    <col min="13830" max="13830" width="40.453125" style="5" customWidth="1"/>
    <col min="13831" max="14079" width="8.6328125" style="5"/>
    <col min="14080" max="14080" width="10.453125" style="5" customWidth="1"/>
    <col min="14081" max="14081" width="5.08984375" style="5" bestFit="1" customWidth="1"/>
    <col min="14082" max="14082" width="17.6328125" style="5" customWidth="1"/>
    <col min="14083" max="14083" width="20" style="5" customWidth="1"/>
    <col min="14084" max="14084" width="23.81640625" style="5" customWidth="1"/>
    <col min="14085" max="14085" width="26.90625" style="5" customWidth="1"/>
    <col min="14086" max="14086" width="40.453125" style="5" customWidth="1"/>
    <col min="14087" max="14335" width="8.6328125" style="5"/>
    <col min="14336" max="14336" width="10.453125" style="5" customWidth="1"/>
    <col min="14337" max="14337" width="5.08984375" style="5" bestFit="1" customWidth="1"/>
    <col min="14338" max="14338" width="17.6328125" style="5" customWidth="1"/>
    <col min="14339" max="14339" width="20" style="5" customWidth="1"/>
    <col min="14340" max="14340" width="23.81640625" style="5" customWidth="1"/>
    <col min="14341" max="14341" width="26.90625" style="5" customWidth="1"/>
    <col min="14342" max="14342" width="40.453125" style="5" customWidth="1"/>
    <col min="14343" max="14591" width="8.6328125" style="5"/>
    <col min="14592" max="14592" width="10.453125" style="5" customWidth="1"/>
    <col min="14593" max="14593" width="5.08984375" style="5" bestFit="1" customWidth="1"/>
    <col min="14594" max="14594" width="17.6328125" style="5" customWidth="1"/>
    <col min="14595" max="14595" width="20" style="5" customWidth="1"/>
    <col min="14596" max="14596" width="23.81640625" style="5" customWidth="1"/>
    <col min="14597" max="14597" width="26.90625" style="5" customWidth="1"/>
    <col min="14598" max="14598" width="40.453125" style="5" customWidth="1"/>
    <col min="14599" max="14847" width="8.6328125" style="5"/>
    <col min="14848" max="14848" width="10.453125" style="5" customWidth="1"/>
    <col min="14849" max="14849" width="5.08984375" style="5" bestFit="1" customWidth="1"/>
    <col min="14850" max="14850" width="17.6328125" style="5" customWidth="1"/>
    <col min="14851" max="14851" width="20" style="5" customWidth="1"/>
    <col min="14852" max="14852" width="23.81640625" style="5" customWidth="1"/>
    <col min="14853" max="14853" width="26.90625" style="5" customWidth="1"/>
    <col min="14854" max="14854" width="40.453125" style="5" customWidth="1"/>
    <col min="14855" max="15103" width="8.6328125" style="5"/>
    <col min="15104" max="15104" width="10.453125" style="5" customWidth="1"/>
    <col min="15105" max="15105" width="5.08984375" style="5" bestFit="1" customWidth="1"/>
    <col min="15106" max="15106" width="17.6328125" style="5" customWidth="1"/>
    <col min="15107" max="15107" width="20" style="5" customWidth="1"/>
    <col min="15108" max="15108" width="23.81640625" style="5" customWidth="1"/>
    <col min="15109" max="15109" width="26.90625" style="5" customWidth="1"/>
    <col min="15110" max="15110" width="40.453125" style="5" customWidth="1"/>
    <col min="15111" max="15359" width="8.6328125" style="5"/>
    <col min="15360" max="15360" width="10.453125" style="5" customWidth="1"/>
    <col min="15361" max="15361" width="5.08984375" style="5" bestFit="1" customWidth="1"/>
    <col min="15362" max="15362" width="17.6328125" style="5" customWidth="1"/>
    <col min="15363" max="15363" width="20" style="5" customWidth="1"/>
    <col min="15364" max="15364" width="23.81640625" style="5" customWidth="1"/>
    <col min="15365" max="15365" width="26.90625" style="5" customWidth="1"/>
    <col min="15366" max="15366" width="40.453125" style="5" customWidth="1"/>
    <col min="15367" max="15615" width="8.6328125" style="5"/>
    <col min="15616" max="15616" width="10.453125" style="5" customWidth="1"/>
    <col min="15617" max="15617" width="5.08984375" style="5" bestFit="1" customWidth="1"/>
    <col min="15618" max="15618" width="17.6328125" style="5" customWidth="1"/>
    <col min="15619" max="15619" width="20" style="5" customWidth="1"/>
    <col min="15620" max="15620" width="23.81640625" style="5" customWidth="1"/>
    <col min="15621" max="15621" width="26.90625" style="5" customWidth="1"/>
    <col min="15622" max="15622" width="40.453125" style="5" customWidth="1"/>
    <col min="15623" max="15871" width="8.6328125" style="5"/>
    <col min="15872" max="15872" width="10.453125" style="5" customWidth="1"/>
    <col min="15873" max="15873" width="5.08984375" style="5" bestFit="1" customWidth="1"/>
    <col min="15874" max="15874" width="17.6328125" style="5" customWidth="1"/>
    <col min="15875" max="15875" width="20" style="5" customWidth="1"/>
    <col min="15876" max="15876" width="23.81640625" style="5" customWidth="1"/>
    <col min="15877" max="15877" width="26.90625" style="5" customWidth="1"/>
    <col min="15878" max="15878" width="40.453125" style="5" customWidth="1"/>
    <col min="15879" max="16127" width="8.6328125" style="5"/>
    <col min="16128" max="16128" width="10.453125" style="5" customWidth="1"/>
    <col min="16129" max="16129" width="5.08984375" style="5" bestFit="1" customWidth="1"/>
    <col min="16130" max="16130" width="17.6328125" style="5" customWidth="1"/>
    <col min="16131" max="16131" width="20" style="5" customWidth="1"/>
    <col min="16132" max="16132" width="23.81640625" style="5" customWidth="1"/>
    <col min="16133" max="16133" width="26.90625" style="5" customWidth="1"/>
    <col min="16134" max="16134" width="40.453125" style="5" customWidth="1"/>
    <col min="16135" max="16383" width="8.6328125" style="5"/>
    <col min="16384" max="16384" width="8.6328125" style="5" customWidth="1"/>
  </cols>
  <sheetData>
    <row r="1" spans="1:7">
      <c r="A1" s="288"/>
      <c r="B1" s="288" t="s">
        <v>240</v>
      </c>
      <c r="C1" s="290" t="s">
        <v>256</v>
      </c>
      <c r="D1" s="290"/>
      <c r="E1" s="104" t="s">
        <v>322</v>
      </c>
      <c r="F1" s="75" t="s">
        <v>257</v>
      </c>
    </row>
    <row r="2" spans="1:7">
      <c r="A2" s="289"/>
      <c r="B2" s="289"/>
      <c r="C2" s="76" t="s">
        <v>258</v>
      </c>
      <c r="D2" s="76" t="s">
        <v>259</v>
      </c>
      <c r="E2" s="104" t="s">
        <v>312</v>
      </c>
      <c r="F2" s="76" t="s">
        <v>260</v>
      </c>
    </row>
    <row r="3" spans="1:7" ht="26">
      <c r="A3" s="291" t="s">
        <v>316</v>
      </c>
      <c r="B3" s="77">
        <v>1</v>
      </c>
      <c r="C3" s="78" t="s">
        <v>317</v>
      </c>
      <c r="D3" s="78" t="s">
        <v>321</v>
      </c>
      <c r="E3" s="78">
        <v>10</v>
      </c>
      <c r="F3" s="316" t="s">
        <v>553</v>
      </c>
      <c r="G3" s="287"/>
    </row>
    <row r="4" spans="1:7">
      <c r="A4" s="292"/>
      <c r="B4" s="77">
        <v>2</v>
      </c>
      <c r="C4" s="78" t="s">
        <v>321</v>
      </c>
      <c r="D4" s="78" t="s">
        <v>318</v>
      </c>
      <c r="E4" s="78">
        <v>10</v>
      </c>
      <c r="F4" s="79"/>
      <c r="G4" s="287"/>
    </row>
    <row r="5" spans="1:7">
      <c r="A5" s="293" t="s">
        <v>319</v>
      </c>
      <c r="B5" s="77">
        <v>3</v>
      </c>
      <c r="C5" s="115" t="s">
        <v>320</v>
      </c>
      <c r="D5" s="78" t="s">
        <v>318</v>
      </c>
      <c r="E5" s="78">
        <v>10</v>
      </c>
      <c r="F5" s="79" t="s">
        <v>352</v>
      </c>
      <c r="G5" s="287"/>
    </row>
    <row r="6" spans="1:7">
      <c r="A6" s="294"/>
      <c r="B6" s="77">
        <v>3</v>
      </c>
      <c r="C6" s="78" t="s">
        <v>320</v>
      </c>
      <c r="D6" s="115" t="s">
        <v>318</v>
      </c>
      <c r="E6" s="78">
        <v>10</v>
      </c>
      <c r="F6" s="79" t="s">
        <v>352</v>
      </c>
      <c r="G6" s="287"/>
    </row>
  </sheetData>
  <mergeCells count="6">
    <mergeCell ref="G3:G6"/>
    <mergeCell ref="A1:A2"/>
    <mergeCell ref="B1:B2"/>
    <mergeCell ref="C1:D1"/>
    <mergeCell ref="A3:A4"/>
    <mergeCell ref="A5:A6"/>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J13"/>
  <sheetViews>
    <sheetView workbookViewId="0">
      <selection activeCell="D5" sqref="D5"/>
    </sheetView>
  </sheetViews>
  <sheetFormatPr defaultRowHeight="15.5"/>
  <cols>
    <col min="1" max="1" width="13.90625" style="17" bestFit="1" customWidth="1"/>
    <col min="2" max="2" width="10" style="17" customWidth="1"/>
    <col min="3" max="3" width="12.08984375" style="17" bestFit="1" customWidth="1"/>
    <col min="4" max="4" width="12.6328125" style="17" bestFit="1" customWidth="1"/>
    <col min="5" max="5" width="19.36328125" style="17" customWidth="1"/>
    <col min="6" max="6" width="16.81640625" style="17" bestFit="1" customWidth="1"/>
    <col min="7" max="7" width="23.08984375" style="17" bestFit="1" customWidth="1"/>
    <col min="8" max="8" width="16.81640625" style="17" customWidth="1"/>
    <col min="9" max="9" width="24" style="17" bestFit="1" customWidth="1"/>
    <col min="10" max="10" width="11.81640625" style="17" customWidth="1"/>
    <col min="11" max="11" width="12.1796875" style="17" customWidth="1"/>
    <col min="12" max="12" width="17.54296875" style="17" customWidth="1"/>
    <col min="13" max="13" width="8.6328125" style="17"/>
    <col min="14" max="14" width="23.453125" style="17" customWidth="1"/>
    <col min="15" max="15" width="17.81640625" style="17" customWidth="1"/>
    <col min="16" max="254" width="8.6328125" style="17"/>
    <col min="255" max="255" width="13.90625" style="17" bestFit="1" customWidth="1"/>
    <col min="256" max="256" width="10" style="17" customWidth="1"/>
    <col min="257" max="257" width="12.08984375" style="17" bestFit="1" customWidth="1"/>
    <col min="258" max="258" width="12.6328125" style="17" bestFit="1" customWidth="1"/>
    <col min="259" max="259" width="19.36328125" style="17" customWidth="1"/>
    <col min="260" max="260" width="8.6328125" style="17"/>
    <col min="261" max="261" width="16.81640625" style="17" bestFit="1" customWidth="1"/>
    <col min="262" max="262" width="16.81640625" style="17" customWidth="1"/>
    <col min="263" max="263" width="23.08984375" style="17" bestFit="1" customWidth="1"/>
    <col min="264" max="264" width="16.81640625" style="17" customWidth="1"/>
    <col min="265" max="265" width="24" style="17" bestFit="1" customWidth="1"/>
    <col min="266" max="266" width="11.81640625" style="17" customWidth="1"/>
    <col min="267" max="267" width="12.1796875" style="17" customWidth="1"/>
    <col min="268" max="268" width="17.54296875" style="17" customWidth="1"/>
    <col min="269" max="269" width="8.6328125" style="17"/>
    <col min="270" max="270" width="23.453125" style="17" customWidth="1"/>
    <col min="271" max="271" width="17.81640625" style="17" customWidth="1"/>
    <col min="272" max="510" width="8.6328125" style="17"/>
    <col min="511" max="511" width="13.90625" style="17" bestFit="1" customWidth="1"/>
    <col min="512" max="512" width="10" style="17" customWidth="1"/>
    <col min="513" max="513" width="12.08984375" style="17" bestFit="1" customWidth="1"/>
    <col min="514" max="514" width="12.6328125" style="17" bestFit="1" customWidth="1"/>
    <col min="515" max="515" width="19.36328125" style="17" customWidth="1"/>
    <col min="516" max="516" width="8.6328125" style="17"/>
    <col min="517" max="517" width="16.81640625" style="17" bestFit="1" customWidth="1"/>
    <col min="518" max="518" width="16.81640625" style="17" customWidth="1"/>
    <col min="519" max="519" width="23.08984375" style="17" bestFit="1" customWidth="1"/>
    <col min="520" max="520" width="16.81640625" style="17" customWidth="1"/>
    <col min="521" max="521" width="24" style="17" bestFit="1" customWidth="1"/>
    <col min="522" max="522" width="11.81640625" style="17" customWidth="1"/>
    <col min="523" max="523" width="12.1796875" style="17" customWidth="1"/>
    <col min="524" max="524" width="17.54296875" style="17" customWidth="1"/>
    <col min="525" max="525" width="8.6328125" style="17"/>
    <col min="526" max="526" width="23.453125" style="17" customWidth="1"/>
    <col min="527" max="527" width="17.81640625" style="17" customWidth="1"/>
    <col min="528" max="766" width="8.6328125" style="17"/>
    <col min="767" max="767" width="13.90625" style="17" bestFit="1" customWidth="1"/>
    <col min="768" max="768" width="10" style="17" customWidth="1"/>
    <col min="769" max="769" width="12.08984375" style="17" bestFit="1" customWidth="1"/>
    <col min="770" max="770" width="12.6328125" style="17" bestFit="1" customWidth="1"/>
    <col min="771" max="771" width="19.36328125" style="17" customWidth="1"/>
    <col min="772" max="772" width="8.6328125" style="17"/>
    <col min="773" max="773" width="16.81640625" style="17" bestFit="1" customWidth="1"/>
    <col min="774" max="774" width="16.81640625" style="17" customWidth="1"/>
    <col min="775" max="775" width="23.08984375" style="17" bestFit="1" customWidth="1"/>
    <col min="776" max="776" width="16.81640625" style="17" customWidth="1"/>
    <col min="777" max="777" width="24" style="17" bestFit="1" customWidth="1"/>
    <col min="778" max="778" width="11.81640625" style="17" customWidth="1"/>
    <col min="779" max="779" width="12.1796875" style="17" customWidth="1"/>
    <col min="780" max="780" width="17.54296875" style="17" customWidth="1"/>
    <col min="781" max="781" width="8.6328125" style="17"/>
    <col min="782" max="782" width="23.453125" style="17" customWidth="1"/>
    <col min="783" max="783" width="17.81640625" style="17" customWidth="1"/>
    <col min="784" max="1022" width="8.6328125" style="17"/>
    <col min="1023" max="1023" width="13.90625" style="17" bestFit="1" customWidth="1"/>
    <col min="1024" max="1024" width="10" style="17" customWidth="1"/>
    <col min="1025" max="1025" width="12.08984375" style="17" bestFit="1" customWidth="1"/>
    <col min="1026" max="1026" width="12.6328125" style="17" bestFit="1" customWidth="1"/>
    <col min="1027" max="1027" width="19.36328125" style="17" customWidth="1"/>
    <col min="1028" max="1028" width="8.6328125" style="17"/>
    <col min="1029" max="1029" width="16.81640625" style="17" bestFit="1" customWidth="1"/>
    <col min="1030" max="1030" width="16.81640625" style="17" customWidth="1"/>
    <col min="1031" max="1031" width="23.08984375" style="17" bestFit="1" customWidth="1"/>
    <col min="1032" max="1032" width="16.81640625" style="17" customWidth="1"/>
    <col min="1033" max="1033" width="24" style="17" bestFit="1" customWidth="1"/>
    <col min="1034" max="1034" width="11.81640625" style="17" customWidth="1"/>
    <col min="1035" max="1035" width="12.1796875" style="17" customWidth="1"/>
    <col min="1036" max="1036" width="17.54296875" style="17" customWidth="1"/>
    <col min="1037" max="1037" width="8.6328125" style="17"/>
    <col min="1038" max="1038" width="23.453125" style="17" customWidth="1"/>
    <col min="1039" max="1039" width="17.81640625" style="17" customWidth="1"/>
    <col min="1040" max="1278" width="8.6328125" style="17"/>
    <col min="1279" max="1279" width="13.90625" style="17" bestFit="1" customWidth="1"/>
    <col min="1280" max="1280" width="10" style="17" customWidth="1"/>
    <col min="1281" max="1281" width="12.08984375" style="17" bestFit="1" customWidth="1"/>
    <col min="1282" max="1282" width="12.6328125" style="17" bestFit="1" customWidth="1"/>
    <col min="1283" max="1283" width="19.36328125" style="17" customWidth="1"/>
    <col min="1284" max="1284" width="8.6328125" style="17"/>
    <col min="1285" max="1285" width="16.81640625" style="17" bestFit="1" customWidth="1"/>
    <col min="1286" max="1286" width="16.81640625" style="17" customWidth="1"/>
    <col min="1287" max="1287" width="23.08984375" style="17" bestFit="1" customWidth="1"/>
    <col min="1288" max="1288" width="16.81640625" style="17" customWidth="1"/>
    <col min="1289" max="1289" width="24" style="17" bestFit="1" customWidth="1"/>
    <col min="1290" max="1290" width="11.81640625" style="17" customWidth="1"/>
    <col min="1291" max="1291" width="12.1796875" style="17" customWidth="1"/>
    <col min="1292" max="1292" width="17.54296875" style="17" customWidth="1"/>
    <col min="1293" max="1293" width="8.6328125" style="17"/>
    <col min="1294" max="1294" width="23.453125" style="17" customWidth="1"/>
    <col min="1295" max="1295" width="17.81640625" style="17" customWidth="1"/>
    <col min="1296" max="1534" width="8.6328125" style="17"/>
    <col min="1535" max="1535" width="13.90625" style="17" bestFit="1" customWidth="1"/>
    <col min="1536" max="1536" width="10" style="17" customWidth="1"/>
    <col min="1537" max="1537" width="12.08984375" style="17" bestFit="1" customWidth="1"/>
    <col min="1538" max="1538" width="12.6328125" style="17" bestFit="1" customWidth="1"/>
    <col min="1539" max="1539" width="19.36328125" style="17" customWidth="1"/>
    <col min="1540" max="1540" width="8.6328125" style="17"/>
    <col min="1541" max="1541" width="16.81640625" style="17" bestFit="1" customWidth="1"/>
    <col min="1542" max="1542" width="16.81640625" style="17" customWidth="1"/>
    <col min="1543" max="1543" width="23.08984375" style="17" bestFit="1" customWidth="1"/>
    <col min="1544" max="1544" width="16.81640625" style="17" customWidth="1"/>
    <col min="1545" max="1545" width="24" style="17" bestFit="1" customWidth="1"/>
    <col min="1546" max="1546" width="11.81640625" style="17" customWidth="1"/>
    <col min="1547" max="1547" width="12.1796875" style="17" customWidth="1"/>
    <col min="1548" max="1548" width="17.54296875" style="17" customWidth="1"/>
    <col min="1549" max="1549" width="8.6328125" style="17"/>
    <col min="1550" max="1550" width="23.453125" style="17" customWidth="1"/>
    <col min="1551" max="1551" width="17.81640625" style="17" customWidth="1"/>
    <col min="1552" max="1790" width="8.6328125" style="17"/>
    <col min="1791" max="1791" width="13.90625" style="17" bestFit="1" customWidth="1"/>
    <col min="1792" max="1792" width="10" style="17" customWidth="1"/>
    <col min="1793" max="1793" width="12.08984375" style="17" bestFit="1" customWidth="1"/>
    <col min="1794" max="1794" width="12.6328125" style="17" bestFit="1" customWidth="1"/>
    <col min="1795" max="1795" width="19.36328125" style="17" customWidth="1"/>
    <col min="1796" max="1796" width="8.6328125" style="17"/>
    <col min="1797" max="1797" width="16.81640625" style="17" bestFit="1" customWidth="1"/>
    <col min="1798" max="1798" width="16.81640625" style="17" customWidth="1"/>
    <col min="1799" max="1799" width="23.08984375" style="17" bestFit="1" customWidth="1"/>
    <col min="1800" max="1800" width="16.81640625" style="17" customWidth="1"/>
    <col min="1801" max="1801" width="24" style="17" bestFit="1" customWidth="1"/>
    <col min="1802" max="1802" width="11.81640625" style="17" customWidth="1"/>
    <col min="1803" max="1803" width="12.1796875" style="17" customWidth="1"/>
    <col min="1804" max="1804" width="17.54296875" style="17" customWidth="1"/>
    <col min="1805" max="1805" width="8.6328125" style="17"/>
    <col min="1806" max="1806" width="23.453125" style="17" customWidth="1"/>
    <col min="1807" max="1807" width="17.81640625" style="17" customWidth="1"/>
    <col min="1808" max="2046" width="8.6328125" style="17"/>
    <col min="2047" max="2047" width="13.90625" style="17" bestFit="1" customWidth="1"/>
    <col min="2048" max="2048" width="10" style="17" customWidth="1"/>
    <col min="2049" max="2049" width="12.08984375" style="17" bestFit="1" customWidth="1"/>
    <col min="2050" max="2050" width="12.6328125" style="17" bestFit="1" customWidth="1"/>
    <col min="2051" max="2051" width="19.36328125" style="17" customWidth="1"/>
    <col min="2052" max="2052" width="8.6328125" style="17"/>
    <col min="2053" max="2053" width="16.81640625" style="17" bestFit="1" customWidth="1"/>
    <col min="2054" max="2054" width="16.81640625" style="17" customWidth="1"/>
    <col min="2055" max="2055" width="23.08984375" style="17" bestFit="1" customWidth="1"/>
    <col min="2056" max="2056" width="16.81640625" style="17" customWidth="1"/>
    <col min="2057" max="2057" width="24" style="17" bestFit="1" customWidth="1"/>
    <col min="2058" max="2058" width="11.81640625" style="17" customWidth="1"/>
    <col min="2059" max="2059" width="12.1796875" style="17" customWidth="1"/>
    <col min="2060" max="2060" width="17.54296875" style="17" customWidth="1"/>
    <col min="2061" max="2061" width="8.6328125" style="17"/>
    <col min="2062" max="2062" width="23.453125" style="17" customWidth="1"/>
    <col min="2063" max="2063" width="17.81640625" style="17" customWidth="1"/>
    <col min="2064" max="2302" width="8.6328125" style="17"/>
    <col min="2303" max="2303" width="13.90625" style="17" bestFit="1" customWidth="1"/>
    <col min="2304" max="2304" width="10" style="17" customWidth="1"/>
    <col min="2305" max="2305" width="12.08984375" style="17" bestFit="1" customWidth="1"/>
    <col min="2306" max="2306" width="12.6328125" style="17" bestFit="1" customWidth="1"/>
    <col min="2307" max="2307" width="19.36328125" style="17" customWidth="1"/>
    <col min="2308" max="2308" width="8.6328125" style="17"/>
    <col min="2309" max="2309" width="16.81640625" style="17" bestFit="1" customWidth="1"/>
    <col min="2310" max="2310" width="16.81640625" style="17" customWidth="1"/>
    <col min="2311" max="2311" width="23.08984375" style="17" bestFit="1" customWidth="1"/>
    <col min="2312" max="2312" width="16.81640625" style="17" customWidth="1"/>
    <col min="2313" max="2313" width="24" style="17" bestFit="1" customWidth="1"/>
    <col min="2314" max="2314" width="11.81640625" style="17" customWidth="1"/>
    <col min="2315" max="2315" width="12.1796875" style="17" customWidth="1"/>
    <col min="2316" max="2316" width="17.54296875" style="17" customWidth="1"/>
    <col min="2317" max="2317" width="8.6328125" style="17"/>
    <col min="2318" max="2318" width="23.453125" style="17" customWidth="1"/>
    <col min="2319" max="2319" width="17.81640625" style="17" customWidth="1"/>
    <col min="2320" max="2558" width="8.6328125" style="17"/>
    <col min="2559" max="2559" width="13.90625" style="17" bestFit="1" customWidth="1"/>
    <col min="2560" max="2560" width="10" style="17" customWidth="1"/>
    <col min="2561" max="2561" width="12.08984375" style="17" bestFit="1" customWidth="1"/>
    <col min="2562" max="2562" width="12.6328125" style="17" bestFit="1" customWidth="1"/>
    <col min="2563" max="2563" width="19.36328125" style="17" customWidth="1"/>
    <col min="2564" max="2564" width="8.6328125" style="17"/>
    <col min="2565" max="2565" width="16.81640625" style="17" bestFit="1" customWidth="1"/>
    <col min="2566" max="2566" width="16.81640625" style="17" customWidth="1"/>
    <col min="2567" max="2567" width="23.08984375" style="17" bestFit="1" customWidth="1"/>
    <col min="2568" max="2568" width="16.81640625" style="17" customWidth="1"/>
    <col min="2569" max="2569" width="24" style="17" bestFit="1" customWidth="1"/>
    <col min="2570" max="2570" width="11.81640625" style="17" customWidth="1"/>
    <col min="2571" max="2571" width="12.1796875" style="17" customWidth="1"/>
    <col min="2572" max="2572" width="17.54296875" style="17" customWidth="1"/>
    <col min="2573" max="2573" width="8.6328125" style="17"/>
    <col min="2574" max="2574" width="23.453125" style="17" customWidth="1"/>
    <col min="2575" max="2575" width="17.81640625" style="17" customWidth="1"/>
    <col min="2576" max="2814" width="8.6328125" style="17"/>
    <col min="2815" max="2815" width="13.90625" style="17" bestFit="1" customWidth="1"/>
    <col min="2816" max="2816" width="10" style="17" customWidth="1"/>
    <col min="2817" max="2817" width="12.08984375" style="17" bestFit="1" customWidth="1"/>
    <col min="2818" max="2818" width="12.6328125" style="17" bestFit="1" customWidth="1"/>
    <col min="2819" max="2819" width="19.36328125" style="17" customWidth="1"/>
    <col min="2820" max="2820" width="8.6328125" style="17"/>
    <col min="2821" max="2821" width="16.81640625" style="17" bestFit="1" customWidth="1"/>
    <col min="2822" max="2822" width="16.81640625" style="17" customWidth="1"/>
    <col min="2823" max="2823" width="23.08984375" style="17" bestFit="1" customWidth="1"/>
    <col min="2824" max="2824" width="16.81640625" style="17" customWidth="1"/>
    <col min="2825" max="2825" width="24" style="17" bestFit="1" customWidth="1"/>
    <col min="2826" max="2826" width="11.81640625" style="17" customWidth="1"/>
    <col min="2827" max="2827" width="12.1796875" style="17" customWidth="1"/>
    <col min="2828" max="2828" width="17.54296875" style="17" customWidth="1"/>
    <col min="2829" max="2829" width="8.6328125" style="17"/>
    <col min="2830" max="2830" width="23.453125" style="17" customWidth="1"/>
    <col min="2831" max="2831" width="17.81640625" style="17" customWidth="1"/>
    <col min="2832" max="3070" width="8.6328125" style="17"/>
    <col min="3071" max="3071" width="13.90625" style="17" bestFit="1" customWidth="1"/>
    <col min="3072" max="3072" width="10" style="17" customWidth="1"/>
    <col min="3073" max="3073" width="12.08984375" style="17" bestFit="1" customWidth="1"/>
    <col min="3074" max="3074" width="12.6328125" style="17" bestFit="1" customWidth="1"/>
    <col min="3075" max="3075" width="19.36328125" style="17" customWidth="1"/>
    <col min="3076" max="3076" width="8.6328125" style="17"/>
    <col min="3077" max="3077" width="16.81640625" style="17" bestFit="1" customWidth="1"/>
    <col min="3078" max="3078" width="16.81640625" style="17" customWidth="1"/>
    <col min="3079" max="3079" width="23.08984375" style="17" bestFit="1" customWidth="1"/>
    <col min="3080" max="3080" width="16.81640625" style="17" customWidth="1"/>
    <col min="3081" max="3081" width="24" style="17" bestFit="1" customWidth="1"/>
    <col min="3082" max="3082" width="11.81640625" style="17" customWidth="1"/>
    <col min="3083" max="3083" width="12.1796875" style="17" customWidth="1"/>
    <col min="3084" max="3084" width="17.54296875" style="17" customWidth="1"/>
    <col min="3085" max="3085" width="8.6328125" style="17"/>
    <col min="3086" max="3086" width="23.453125" style="17" customWidth="1"/>
    <col min="3087" max="3087" width="17.81640625" style="17" customWidth="1"/>
    <col min="3088" max="3326" width="8.6328125" style="17"/>
    <col min="3327" max="3327" width="13.90625" style="17" bestFit="1" customWidth="1"/>
    <col min="3328" max="3328" width="10" style="17" customWidth="1"/>
    <col min="3329" max="3329" width="12.08984375" style="17" bestFit="1" customWidth="1"/>
    <col min="3330" max="3330" width="12.6328125" style="17" bestFit="1" customWidth="1"/>
    <col min="3331" max="3331" width="19.36328125" style="17" customWidth="1"/>
    <col min="3332" max="3332" width="8.6328125" style="17"/>
    <col min="3333" max="3333" width="16.81640625" style="17" bestFit="1" customWidth="1"/>
    <col min="3334" max="3334" width="16.81640625" style="17" customWidth="1"/>
    <col min="3335" max="3335" width="23.08984375" style="17" bestFit="1" customWidth="1"/>
    <col min="3336" max="3336" width="16.81640625" style="17" customWidth="1"/>
    <col min="3337" max="3337" width="24" style="17" bestFit="1" customWidth="1"/>
    <col min="3338" max="3338" width="11.81640625" style="17" customWidth="1"/>
    <col min="3339" max="3339" width="12.1796875" style="17" customWidth="1"/>
    <col min="3340" max="3340" width="17.54296875" style="17" customWidth="1"/>
    <col min="3341" max="3341" width="8.6328125" style="17"/>
    <col min="3342" max="3342" width="23.453125" style="17" customWidth="1"/>
    <col min="3343" max="3343" width="17.81640625" style="17" customWidth="1"/>
    <col min="3344" max="3582" width="8.6328125" style="17"/>
    <col min="3583" max="3583" width="13.90625" style="17" bestFit="1" customWidth="1"/>
    <col min="3584" max="3584" width="10" style="17" customWidth="1"/>
    <col min="3585" max="3585" width="12.08984375" style="17" bestFit="1" customWidth="1"/>
    <col min="3586" max="3586" width="12.6328125" style="17" bestFit="1" customWidth="1"/>
    <col min="3587" max="3587" width="19.36328125" style="17" customWidth="1"/>
    <col min="3588" max="3588" width="8.6328125" style="17"/>
    <col min="3589" max="3589" width="16.81640625" style="17" bestFit="1" customWidth="1"/>
    <col min="3590" max="3590" width="16.81640625" style="17" customWidth="1"/>
    <col min="3591" max="3591" width="23.08984375" style="17" bestFit="1" customWidth="1"/>
    <col min="3592" max="3592" width="16.81640625" style="17" customWidth="1"/>
    <col min="3593" max="3593" width="24" style="17" bestFit="1" customWidth="1"/>
    <col min="3594" max="3594" width="11.81640625" style="17" customWidth="1"/>
    <col min="3595" max="3595" width="12.1796875" style="17" customWidth="1"/>
    <col min="3596" max="3596" width="17.54296875" style="17" customWidth="1"/>
    <col min="3597" max="3597" width="8.6328125" style="17"/>
    <col min="3598" max="3598" width="23.453125" style="17" customWidth="1"/>
    <col min="3599" max="3599" width="17.81640625" style="17" customWidth="1"/>
    <col min="3600" max="3838" width="8.6328125" style="17"/>
    <col min="3839" max="3839" width="13.90625" style="17" bestFit="1" customWidth="1"/>
    <col min="3840" max="3840" width="10" style="17" customWidth="1"/>
    <col min="3841" max="3841" width="12.08984375" style="17" bestFit="1" customWidth="1"/>
    <col min="3842" max="3842" width="12.6328125" style="17" bestFit="1" customWidth="1"/>
    <col min="3843" max="3843" width="19.36328125" style="17" customWidth="1"/>
    <col min="3844" max="3844" width="8.6328125" style="17"/>
    <col min="3845" max="3845" width="16.81640625" style="17" bestFit="1" customWidth="1"/>
    <col min="3846" max="3846" width="16.81640625" style="17" customWidth="1"/>
    <col min="3847" max="3847" width="23.08984375" style="17" bestFit="1" customWidth="1"/>
    <col min="3848" max="3848" width="16.81640625" style="17" customWidth="1"/>
    <col min="3849" max="3849" width="24" style="17" bestFit="1" customWidth="1"/>
    <col min="3850" max="3850" width="11.81640625" style="17" customWidth="1"/>
    <col min="3851" max="3851" width="12.1796875" style="17" customWidth="1"/>
    <col min="3852" max="3852" width="17.54296875" style="17" customWidth="1"/>
    <col min="3853" max="3853" width="8.6328125" style="17"/>
    <col min="3854" max="3854" width="23.453125" style="17" customWidth="1"/>
    <col min="3855" max="3855" width="17.81640625" style="17" customWidth="1"/>
    <col min="3856" max="4094" width="8.6328125" style="17"/>
    <col min="4095" max="4095" width="13.90625" style="17" bestFit="1" customWidth="1"/>
    <col min="4096" max="4096" width="10" style="17" customWidth="1"/>
    <col min="4097" max="4097" width="12.08984375" style="17" bestFit="1" customWidth="1"/>
    <col min="4098" max="4098" width="12.6328125" style="17" bestFit="1" customWidth="1"/>
    <col min="4099" max="4099" width="19.36328125" style="17" customWidth="1"/>
    <col min="4100" max="4100" width="8.6328125" style="17"/>
    <col min="4101" max="4101" width="16.81640625" style="17" bestFit="1" customWidth="1"/>
    <col min="4102" max="4102" width="16.81640625" style="17" customWidth="1"/>
    <col min="4103" max="4103" width="23.08984375" style="17" bestFit="1" customWidth="1"/>
    <col min="4104" max="4104" width="16.81640625" style="17" customWidth="1"/>
    <col min="4105" max="4105" width="24" style="17" bestFit="1" customWidth="1"/>
    <col min="4106" max="4106" width="11.81640625" style="17" customWidth="1"/>
    <col min="4107" max="4107" width="12.1796875" style="17" customWidth="1"/>
    <col min="4108" max="4108" width="17.54296875" style="17" customWidth="1"/>
    <col min="4109" max="4109" width="8.6328125" style="17"/>
    <col min="4110" max="4110" width="23.453125" style="17" customWidth="1"/>
    <col min="4111" max="4111" width="17.81640625" style="17" customWidth="1"/>
    <col min="4112" max="4350" width="8.6328125" style="17"/>
    <col min="4351" max="4351" width="13.90625" style="17" bestFit="1" customWidth="1"/>
    <col min="4352" max="4352" width="10" style="17" customWidth="1"/>
    <col min="4353" max="4353" width="12.08984375" style="17" bestFit="1" customWidth="1"/>
    <col min="4354" max="4354" width="12.6328125" style="17" bestFit="1" customWidth="1"/>
    <col min="4355" max="4355" width="19.36328125" style="17" customWidth="1"/>
    <col min="4356" max="4356" width="8.6328125" style="17"/>
    <col min="4357" max="4357" width="16.81640625" style="17" bestFit="1" customWidth="1"/>
    <col min="4358" max="4358" width="16.81640625" style="17" customWidth="1"/>
    <col min="4359" max="4359" width="23.08984375" style="17" bestFit="1" customWidth="1"/>
    <col min="4360" max="4360" width="16.81640625" style="17" customWidth="1"/>
    <col min="4361" max="4361" width="24" style="17" bestFit="1" customWidth="1"/>
    <col min="4362" max="4362" width="11.81640625" style="17" customWidth="1"/>
    <col min="4363" max="4363" width="12.1796875" style="17" customWidth="1"/>
    <col min="4364" max="4364" width="17.54296875" style="17" customWidth="1"/>
    <col min="4365" max="4365" width="8.6328125" style="17"/>
    <col min="4366" max="4366" width="23.453125" style="17" customWidth="1"/>
    <col min="4367" max="4367" width="17.81640625" style="17" customWidth="1"/>
    <col min="4368" max="4606" width="8.6328125" style="17"/>
    <col min="4607" max="4607" width="13.90625" style="17" bestFit="1" customWidth="1"/>
    <col min="4608" max="4608" width="10" style="17" customWidth="1"/>
    <col min="4609" max="4609" width="12.08984375" style="17" bestFit="1" customWidth="1"/>
    <col min="4610" max="4610" width="12.6328125" style="17" bestFit="1" customWidth="1"/>
    <col min="4611" max="4611" width="19.36328125" style="17" customWidth="1"/>
    <col min="4612" max="4612" width="8.6328125" style="17"/>
    <col min="4613" max="4613" width="16.81640625" style="17" bestFit="1" customWidth="1"/>
    <col min="4614" max="4614" width="16.81640625" style="17" customWidth="1"/>
    <col min="4615" max="4615" width="23.08984375" style="17" bestFit="1" customWidth="1"/>
    <col min="4616" max="4616" width="16.81640625" style="17" customWidth="1"/>
    <col min="4617" max="4617" width="24" style="17" bestFit="1" customWidth="1"/>
    <col min="4618" max="4618" width="11.81640625" style="17" customWidth="1"/>
    <col min="4619" max="4619" width="12.1796875" style="17" customWidth="1"/>
    <col min="4620" max="4620" width="17.54296875" style="17" customWidth="1"/>
    <col min="4621" max="4621" width="8.6328125" style="17"/>
    <col min="4622" max="4622" width="23.453125" style="17" customWidth="1"/>
    <col min="4623" max="4623" width="17.81640625" style="17" customWidth="1"/>
    <col min="4624" max="4862" width="8.6328125" style="17"/>
    <col min="4863" max="4863" width="13.90625" style="17" bestFit="1" customWidth="1"/>
    <col min="4864" max="4864" width="10" style="17" customWidth="1"/>
    <col min="4865" max="4865" width="12.08984375" style="17" bestFit="1" customWidth="1"/>
    <col min="4866" max="4866" width="12.6328125" style="17" bestFit="1" customWidth="1"/>
    <col min="4867" max="4867" width="19.36328125" style="17" customWidth="1"/>
    <col min="4868" max="4868" width="8.6328125" style="17"/>
    <col min="4869" max="4869" width="16.81640625" style="17" bestFit="1" customWidth="1"/>
    <col min="4870" max="4870" width="16.81640625" style="17" customWidth="1"/>
    <col min="4871" max="4871" width="23.08984375" style="17" bestFit="1" customWidth="1"/>
    <col min="4872" max="4872" width="16.81640625" style="17" customWidth="1"/>
    <col min="4873" max="4873" width="24" style="17" bestFit="1" customWidth="1"/>
    <col min="4874" max="4874" width="11.81640625" style="17" customWidth="1"/>
    <col min="4875" max="4875" width="12.1796875" style="17" customWidth="1"/>
    <col min="4876" max="4876" width="17.54296875" style="17" customWidth="1"/>
    <col min="4877" max="4877" width="8.6328125" style="17"/>
    <col min="4878" max="4878" width="23.453125" style="17" customWidth="1"/>
    <col min="4879" max="4879" width="17.81640625" style="17" customWidth="1"/>
    <col min="4880" max="5118" width="8.6328125" style="17"/>
    <col min="5119" max="5119" width="13.90625" style="17" bestFit="1" customWidth="1"/>
    <col min="5120" max="5120" width="10" style="17" customWidth="1"/>
    <col min="5121" max="5121" width="12.08984375" style="17" bestFit="1" customWidth="1"/>
    <col min="5122" max="5122" width="12.6328125" style="17" bestFit="1" customWidth="1"/>
    <col min="5123" max="5123" width="19.36328125" style="17" customWidth="1"/>
    <col min="5124" max="5124" width="8.6328125" style="17"/>
    <col min="5125" max="5125" width="16.81640625" style="17" bestFit="1" customWidth="1"/>
    <col min="5126" max="5126" width="16.81640625" style="17" customWidth="1"/>
    <col min="5127" max="5127" width="23.08984375" style="17" bestFit="1" customWidth="1"/>
    <col min="5128" max="5128" width="16.81640625" style="17" customWidth="1"/>
    <col min="5129" max="5129" width="24" style="17" bestFit="1" customWidth="1"/>
    <col min="5130" max="5130" width="11.81640625" style="17" customWidth="1"/>
    <col min="5131" max="5131" width="12.1796875" style="17" customWidth="1"/>
    <col min="5132" max="5132" width="17.54296875" style="17" customWidth="1"/>
    <col min="5133" max="5133" width="8.6328125" style="17"/>
    <col min="5134" max="5134" width="23.453125" style="17" customWidth="1"/>
    <col min="5135" max="5135" width="17.81640625" style="17" customWidth="1"/>
    <col min="5136" max="5374" width="8.6328125" style="17"/>
    <col min="5375" max="5375" width="13.90625" style="17" bestFit="1" customWidth="1"/>
    <col min="5376" max="5376" width="10" style="17" customWidth="1"/>
    <col min="5377" max="5377" width="12.08984375" style="17" bestFit="1" customWidth="1"/>
    <col min="5378" max="5378" width="12.6328125" style="17" bestFit="1" customWidth="1"/>
    <col min="5379" max="5379" width="19.36328125" style="17" customWidth="1"/>
    <col min="5380" max="5380" width="8.6328125" style="17"/>
    <col min="5381" max="5381" width="16.81640625" style="17" bestFit="1" customWidth="1"/>
    <col min="5382" max="5382" width="16.81640625" style="17" customWidth="1"/>
    <col min="5383" max="5383" width="23.08984375" style="17" bestFit="1" customWidth="1"/>
    <col min="5384" max="5384" width="16.81640625" style="17" customWidth="1"/>
    <col min="5385" max="5385" width="24" style="17" bestFit="1" customWidth="1"/>
    <col min="5386" max="5386" width="11.81640625" style="17" customWidth="1"/>
    <col min="5387" max="5387" width="12.1796875" style="17" customWidth="1"/>
    <col min="5388" max="5388" width="17.54296875" style="17" customWidth="1"/>
    <col min="5389" max="5389" width="8.6328125" style="17"/>
    <col min="5390" max="5390" width="23.453125" style="17" customWidth="1"/>
    <col min="5391" max="5391" width="17.81640625" style="17" customWidth="1"/>
    <col min="5392" max="5630" width="8.6328125" style="17"/>
    <col min="5631" max="5631" width="13.90625" style="17" bestFit="1" customWidth="1"/>
    <col min="5632" max="5632" width="10" style="17" customWidth="1"/>
    <col min="5633" max="5633" width="12.08984375" style="17" bestFit="1" customWidth="1"/>
    <col min="5634" max="5634" width="12.6328125" style="17" bestFit="1" customWidth="1"/>
    <col min="5635" max="5635" width="19.36328125" style="17" customWidth="1"/>
    <col min="5636" max="5636" width="8.6328125" style="17"/>
    <col min="5637" max="5637" width="16.81640625" style="17" bestFit="1" customWidth="1"/>
    <col min="5638" max="5638" width="16.81640625" style="17" customWidth="1"/>
    <col min="5639" max="5639" width="23.08984375" style="17" bestFit="1" customWidth="1"/>
    <col min="5640" max="5640" width="16.81640625" style="17" customWidth="1"/>
    <col min="5641" max="5641" width="24" style="17" bestFit="1" customWidth="1"/>
    <col min="5642" max="5642" width="11.81640625" style="17" customWidth="1"/>
    <col min="5643" max="5643" width="12.1796875" style="17" customWidth="1"/>
    <col min="5644" max="5644" width="17.54296875" style="17" customWidth="1"/>
    <col min="5645" max="5645" width="8.6328125" style="17"/>
    <col min="5646" max="5646" width="23.453125" style="17" customWidth="1"/>
    <col min="5647" max="5647" width="17.81640625" style="17" customWidth="1"/>
    <col min="5648" max="5886" width="8.6328125" style="17"/>
    <col min="5887" max="5887" width="13.90625" style="17" bestFit="1" customWidth="1"/>
    <col min="5888" max="5888" width="10" style="17" customWidth="1"/>
    <col min="5889" max="5889" width="12.08984375" style="17" bestFit="1" customWidth="1"/>
    <col min="5890" max="5890" width="12.6328125" style="17" bestFit="1" customWidth="1"/>
    <col min="5891" max="5891" width="19.36328125" style="17" customWidth="1"/>
    <col min="5892" max="5892" width="8.6328125" style="17"/>
    <col min="5893" max="5893" width="16.81640625" style="17" bestFit="1" customWidth="1"/>
    <col min="5894" max="5894" width="16.81640625" style="17" customWidth="1"/>
    <col min="5895" max="5895" width="23.08984375" style="17" bestFit="1" customWidth="1"/>
    <col min="5896" max="5896" width="16.81640625" style="17" customWidth="1"/>
    <col min="5897" max="5897" width="24" style="17" bestFit="1" customWidth="1"/>
    <col min="5898" max="5898" width="11.81640625" style="17" customWidth="1"/>
    <col min="5899" max="5899" width="12.1796875" style="17" customWidth="1"/>
    <col min="5900" max="5900" width="17.54296875" style="17" customWidth="1"/>
    <col min="5901" max="5901" width="8.6328125" style="17"/>
    <col min="5902" max="5902" width="23.453125" style="17" customWidth="1"/>
    <col min="5903" max="5903" width="17.81640625" style="17" customWidth="1"/>
    <col min="5904" max="6142" width="8.6328125" style="17"/>
    <col min="6143" max="6143" width="13.90625" style="17" bestFit="1" customWidth="1"/>
    <col min="6144" max="6144" width="10" style="17" customWidth="1"/>
    <col min="6145" max="6145" width="12.08984375" style="17" bestFit="1" customWidth="1"/>
    <col min="6146" max="6146" width="12.6328125" style="17" bestFit="1" customWidth="1"/>
    <col min="6147" max="6147" width="19.36328125" style="17" customWidth="1"/>
    <col min="6148" max="6148" width="8.6328125" style="17"/>
    <col min="6149" max="6149" width="16.81640625" style="17" bestFit="1" customWidth="1"/>
    <col min="6150" max="6150" width="16.81640625" style="17" customWidth="1"/>
    <col min="6151" max="6151" width="23.08984375" style="17" bestFit="1" customWidth="1"/>
    <col min="6152" max="6152" width="16.81640625" style="17" customWidth="1"/>
    <col min="6153" max="6153" width="24" style="17" bestFit="1" customWidth="1"/>
    <col min="6154" max="6154" width="11.81640625" style="17" customWidth="1"/>
    <col min="6155" max="6155" width="12.1796875" style="17" customWidth="1"/>
    <col min="6156" max="6156" width="17.54296875" style="17" customWidth="1"/>
    <col min="6157" max="6157" width="8.6328125" style="17"/>
    <col min="6158" max="6158" width="23.453125" style="17" customWidth="1"/>
    <col min="6159" max="6159" width="17.81640625" style="17" customWidth="1"/>
    <col min="6160" max="6398" width="8.6328125" style="17"/>
    <col min="6399" max="6399" width="13.90625" style="17" bestFit="1" customWidth="1"/>
    <col min="6400" max="6400" width="10" style="17" customWidth="1"/>
    <col min="6401" max="6401" width="12.08984375" style="17" bestFit="1" customWidth="1"/>
    <col min="6402" max="6402" width="12.6328125" style="17" bestFit="1" customWidth="1"/>
    <col min="6403" max="6403" width="19.36328125" style="17" customWidth="1"/>
    <col min="6404" max="6404" width="8.6328125" style="17"/>
    <col min="6405" max="6405" width="16.81640625" style="17" bestFit="1" customWidth="1"/>
    <col min="6406" max="6406" width="16.81640625" style="17" customWidth="1"/>
    <col min="6407" max="6407" width="23.08984375" style="17" bestFit="1" customWidth="1"/>
    <col min="6408" max="6408" width="16.81640625" style="17" customWidth="1"/>
    <col min="6409" max="6409" width="24" style="17" bestFit="1" customWidth="1"/>
    <col min="6410" max="6410" width="11.81640625" style="17" customWidth="1"/>
    <col min="6411" max="6411" width="12.1796875" style="17" customWidth="1"/>
    <col min="6412" max="6412" width="17.54296875" style="17" customWidth="1"/>
    <col min="6413" max="6413" width="8.6328125" style="17"/>
    <col min="6414" max="6414" width="23.453125" style="17" customWidth="1"/>
    <col min="6415" max="6415" width="17.81640625" style="17" customWidth="1"/>
    <col min="6416" max="6654" width="8.6328125" style="17"/>
    <col min="6655" max="6655" width="13.90625" style="17" bestFit="1" customWidth="1"/>
    <col min="6656" max="6656" width="10" style="17" customWidth="1"/>
    <col min="6657" max="6657" width="12.08984375" style="17" bestFit="1" customWidth="1"/>
    <col min="6658" max="6658" width="12.6328125" style="17" bestFit="1" customWidth="1"/>
    <col min="6659" max="6659" width="19.36328125" style="17" customWidth="1"/>
    <col min="6660" max="6660" width="8.6328125" style="17"/>
    <col min="6661" max="6661" width="16.81640625" style="17" bestFit="1" customWidth="1"/>
    <col min="6662" max="6662" width="16.81640625" style="17" customWidth="1"/>
    <col min="6663" max="6663" width="23.08984375" style="17" bestFit="1" customWidth="1"/>
    <col min="6664" max="6664" width="16.81640625" style="17" customWidth="1"/>
    <col min="6665" max="6665" width="24" style="17" bestFit="1" customWidth="1"/>
    <col min="6666" max="6666" width="11.81640625" style="17" customWidth="1"/>
    <col min="6667" max="6667" width="12.1796875" style="17" customWidth="1"/>
    <col min="6668" max="6668" width="17.54296875" style="17" customWidth="1"/>
    <col min="6669" max="6669" width="8.6328125" style="17"/>
    <col min="6670" max="6670" width="23.453125" style="17" customWidth="1"/>
    <col min="6671" max="6671" width="17.81640625" style="17" customWidth="1"/>
    <col min="6672" max="6910" width="8.6328125" style="17"/>
    <col min="6911" max="6911" width="13.90625" style="17" bestFit="1" customWidth="1"/>
    <col min="6912" max="6912" width="10" style="17" customWidth="1"/>
    <col min="6913" max="6913" width="12.08984375" style="17" bestFit="1" customWidth="1"/>
    <col min="6914" max="6914" width="12.6328125" style="17" bestFit="1" customWidth="1"/>
    <col min="6915" max="6915" width="19.36328125" style="17" customWidth="1"/>
    <col min="6916" max="6916" width="8.6328125" style="17"/>
    <col min="6917" max="6917" width="16.81640625" style="17" bestFit="1" customWidth="1"/>
    <col min="6918" max="6918" width="16.81640625" style="17" customWidth="1"/>
    <col min="6919" max="6919" width="23.08984375" style="17" bestFit="1" customWidth="1"/>
    <col min="6920" max="6920" width="16.81640625" style="17" customWidth="1"/>
    <col min="6921" max="6921" width="24" style="17" bestFit="1" customWidth="1"/>
    <col min="6922" max="6922" width="11.81640625" style="17" customWidth="1"/>
    <col min="6923" max="6923" width="12.1796875" style="17" customWidth="1"/>
    <col min="6924" max="6924" width="17.54296875" style="17" customWidth="1"/>
    <col min="6925" max="6925" width="8.6328125" style="17"/>
    <col min="6926" max="6926" width="23.453125" style="17" customWidth="1"/>
    <col min="6927" max="6927" width="17.81640625" style="17" customWidth="1"/>
    <col min="6928" max="7166" width="8.6328125" style="17"/>
    <col min="7167" max="7167" width="13.90625" style="17" bestFit="1" customWidth="1"/>
    <col min="7168" max="7168" width="10" style="17" customWidth="1"/>
    <col min="7169" max="7169" width="12.08984375" style="17" bestFit="1" customWidth="1"/>
    <col min="7170" max="7170" width="12.6328125" style="17" bestFit="1" customWidth="1"/>
    <col min="7171" max="7171" width="19.36328125" style="17" customWidth="1"/>
    <col min="7172" max="7172" width="8.6328125" style="17"/>
    <col min="7173" max="7173" width="16.81640625" style="17" bestFit="1" customWidth="1"/>
    <col min="7174" max="7174" width="16.81640625" style="17" customWidth="1"/>
    <col min="7175" max="7175" width="23.08984375" style="17" bestFit="1" customWidth="1"/>
    <col min="7176" max="7176" width="16.81640625" style="17" customWidth="1"/>
    <col min="7177" max="7177" width="24" style="17" bestFit="1" customWidth="1"/>
    <col min="7178" max="7178" width="11.81640625" style="17" customWidth="1"/>
    <col min="7179" max="7179" width="12.1796875" style="17" customWidth="1"/>
    <col min="7180" max="7180" width="17.54296875" style="17" customWidth="1"/>
    <col min="7181" max="7181" width="8.6328125" style="17"/>
    <col min="7182" max="7182" width="23.453125" style="17" customWidth="1"/>
    <col min="7183" max="7183" width="17.81640625" style="17" customWidth="1"/>
    <col min="7184" max="7422" width="8.6328125" style="17"/>
    <col min="7423" max="7423" width="13.90625" style="17" bestFit="1" customWidth="1"/>
    <col min="7424" max="7424" width="10" style="17" customWidth="1"/>
    <col min="7425" max="7425" width="12.08984375" style="17" bestFit="1" customWidth="1"/>
    <col min="7426" max="7426" width="12.6328125" style="17" bestFit="1" customWidth="1"/>
    <col min="7427" max="7427" width="19.36328125" style="17" customWidth="1"/>
    <col min="7428" max="7428" width="8.6328125" style="17"/>
    <col min="7429" max="7429" width="16.81640625" style="17" bestFit="1" customWidth="1"/>
    <col min="7430" max="7430" width="16.81640625" style="17" customWidth="1"/>
    <col min="7431" max="7431" width="23.08984375" style="17" bestFit="1" customWidth="1"/>
    <col min="7432" max="7432" width="16.81640625" style="17" customWidth="1"/>
    <col min="7433" max="7433" width="24" style="17" bestFit="1" customWidth="1"/>
    <col min="7434" max="7434" width="11.81640625" style="17" customWidth="1"/>
    <col min="7435" max="7435" width="12.1796875" style="17" customWidth="1"/>
    <col min="7436" max="7436" width="17.54296875" style="17" customWidth="1"/>
    <col min="7437" max="7437" width="8.6328125" style="17"/>
    <col min="7438" max="7438" width="23.453125" style="17" customWidth="1"/>
    <col min="7439" max="7439" width="17.81640625" style="17" customWidth="1"/>
    <col min="7440" max="7678" width="8.6328125" style="17"/>
    <col min="7679" max="7679" width="13.90625" style="17" bestFit="1" customWidth="1"/>
    <col min="7680" max="7680" width="10" style="17" customWidth="1"/>
    <col min="7681" max="7681" width="12.08984375" style="17" bestFit="1" customWidth="1"/>
    <col min="7682" max="7682" width="12.6328125" style="17" bestFit="1" customWidth="1"/>
    <col min="7683" max="7683" width="19.36328125" style="17" customWidth="1"/>
    <col min="7684" max="7684" width="8.6328125" style="17"/>
    <col min="7685" max="7685" width="16.81640625" style="17" bestFit="1" customWidth="1"/>
    <col min="7686" max="7686" width="16.81640625" style="17" customWidth="1"/>
    <col min="7687" max="7687" width="23.08984375" style="17" bestFit="1" customWidth="1"/>
    <col min="7688" max="7688" width="16.81640625" style="17" customWidth="1"/>
    <col min="7689" max="7689" width="24" style="17" bestFit="1" customWidth="1"/>
    <col min="7690" max="7690" width="11.81640625" style="17" customWidth="1"/>
    <col min="7691" max="7691" width="12.1796875" style="17" customWidth="1"/>
    <col min="7692" max="7692" width="17.54296875" style="17" customWidth="1"/>
    <col min="7693" max="7693" width="8.6328125" style="17"/>
    <col min="7694" max="7694" width="23.453125" style="17" customWidth="1"/>
    <col min="7695" max="7695" width="17.81640625" style="17" customWidth="1"/>
    <col min="7696" max="7934" width="8.6328125" style="17"/>
    <col min="7935" max="7935" width="13.90625" style="17" bestFit="1" customWidth="1"/>
    <col min="7936" max="7936" width="10" style="17" customWidth="1"/>
    <col min="7937" max="7937" width="12.08984375" style="17" bestFit="1" customWidth="1"/>
    <col min="7938" max="7938" width="12.6328125" style="17" bestFit="1" customWidth="1"/>
    <col min="7939" max="7939" width="19.36328125" style="17" customWidth="1"/>
    <col min="7940" max="7940" width="8.6328125" style="17"/>
    <col min="7941" max="7941" width="16.81640625" style="17" bestFit="1" customWidth="1"/>
    <col min="7942" max="7942" width="16.81640625" style="17" customWidth="1"/>
    <col min="7943" max="7943" width="23.08984375" style="17" bestFit="1" customWidth="1"/>
    <col min="7944" max="7944" width="16.81640625" style="17" customWidth="1"/>
    <col min="7945" max="7945" width="24" style="17" bestFit="1" customWidth="1"/>
    <col min="7946" max="7946" width="11.81640625" style="17" customWidth="1"/>
    <col min="7947" max="7947" width="12.1796875" style="17" customWidth="1"/>
    <col min="7948" max="7948" width="17.54296875" style="17" customWidth="1"/>
    <col min="7949" max="7949" width="8.6328125" style="17"/>
    <col min="7950" max="7950" width="23.453125" style="17" customWidth="1"/>
    <col min="7951" max="7951" width="17.81640625" style="17" customWidth="1"/>
    <col min="7952" max="8190" width="8.6328125" style="17"/>
    <col min="8191" max="8191" width="13.90625" style="17" bestFit="1" customWidth="1"/>
    <col min="8192" max="8192" width="10" style="17" customWidth="1"/>
    <col min="8193" max="8193" width="12.08984375" style="17" bestFit="1" customWidth="1"/>
    <col min="8194" max="8194" width="12.6328125" style="17" bestFit="1" customWidth="1"/>
    <col min="8195" max="8195" width="19.36328125" style="17" customWidth="1"/>
    <col min="8196" max="8196" width="8.6328125" style="17"/>
    <col min="8197" max="8197" width="16.81640625" style="17" bestFit="1" customWidth="1"/>
    <col min="8198" max="8198" width="16.81640625" style="17" customWidth="1"/>
    <col min="8199" max="8199" width="23.08984375" style="17" bestFit="1" customWidth="1"/>
    <col min="8200" max="8200" width="16.81640625" style="17" customWidth="1"/>
    <col min="8201" max="8201" width="24" style="17" bestFit="1" customWidth="1"/>
    <col min="8202" max="8202" width="11.81640625" style="17" customWidth="1"/>
    <col min="8203" max="8203" width="12.1796875" style="17" customWidth="1"/>
    <col min="8204" max="8204" width="17.54296875" style="17" customWidth="1"/>
    <col min="8205" max="8205" width="8.6328125" style="17"/>
    <col min="8206" max="8206" width="23.453125" style="17" customWidth="1"/>
    <col min="8207" max="8207" width="17.81640625" style="17" customWidth="1"/>
    <col min="8208" max="8446" width="8.6328125" style="17"/>
    <col min="8447" max="8447" width="13.90625" style="17" bestFit="1" customWidth="1"/>
    <col min="8448" max="8448" width="10" style="17" customWidth="1"/>
    <col min="8449" max="8449" width="12.08984375" style="17" bestFit="1" customWidth="1"/>
    <col min="8450" max="8450" width="12.6328125" style="17" bestFit="1" customWidth="1"/>
    <col min="8451" max="8451" width="19.36328125" style="17" customWidth="1"/>
    <col min="8452" max="8452" width="8.6328125" style="17"/>
    <col min="8453" max="8453" width="16.81640625" style="17" bestFit="1" customWidth="1"/>
    <col min="8454" max="8454" width="16.81640625" style="17" customWidth="1"/>
    <col min="8455" max="8455" width="23.08984375" style="17" bestFit="1" customWidth="1"/>
    <col min="8456" max="8456" width="16.81640625" style="17" customWidth="1"/>
    <col min="8457" max="8457" width="24" style="17" bestFit="1" customWidth="1"/>
    <col min="8458" max="8458" width="11.81640625" style="17" customWidth="1"/>
    <col min="8459" max="8459" width="12.1796875" style="17" customWidth="1"/>
    <col min="8460" max="8460" width="17.54296875" style="17" customWidth="1"/>
    <col min="8461" max="8461" width="8.6328125" style="17"/>
    <col min="8462" max="8462" width="23.453125" style="17" customWidth="1"/>
    <col min="8463" max="8463" width="17.81640625" style="17" customWidth="1"/>
    <col min="8464" max="8702" width="8.6328125" style="17"/>
    <col min="8703" max="8703" width="13.90625" style="17" bestFit="1" customWidth="1"/>
    <col min="8704" max="8704" width="10" style="17" customWidth="1"/>
    <col min="8705" max="8705" width="12.08984375" style="17" bestFit="1" customWidth="1"/>
    <col min="8706" max="8706" width="12.6328125" style="17" bestFit="1" customWidth="1"/>
    <col min="8707" max="8707" width="19.36328125" style="17" customWidth="1"/>
    <col min="8708" max="8708" width="8.6328125" style="17"/>
    <col min="8709" max="8709" width="16.81640625" style="17" bestFit="1" customWidth="1"/>
    <col min="8710" max="8710" width="16.81640625" style="17" customWidth="1"/>
    <col min="8711" max="8711" width="23.08984375" style="17" bestFit="1" customWidth="1"/>
    <col min="8712" max="8712" width="16.81640625" style="17" customWidth="1"/>
    <col min="8713" max="8713" width="24" style="17" bestFit="1" customWidth="1"/>
    <col min="8714" max="8714" width="11.81640625" style="17" customWidth="1"/>
    <col min="8715" max="8715" width="12.1796875" style="17" customWidth="1"/>
    <col min="8716" max="8716" width="17.54296875" style="17" customWidth="1"/>
    <col min="8717" max="8717" width="8.6328125" style="17"/>
    <col min="8718" max="8718" width="23.453125" style="17" customWidth="1"/>
    <col min="8719" max="8719" width="17.81640625" style="17" customWidth="1"/>
    <col min="8720" max="8958" width="8.6328125" style="17"/>
    <col min="8959" max="8959" width="13.90625" style="17" bestFit="1" customWidth="1"/>
    <col min="8960" max="8960" width="10" style="17" customWidth="1"/>
    <col min="8961" max="8961" width="12.08984375" style="17" bestFit="1" customWidth="1"/>
    <col min="8962" max="8962" width="12.6328125" style="17" bestFit="1" customWidth="1"/>
    <col min="8963" max="8963" width="19.36328125" style="17" customWidth="1"/>
    <col min="8964" max="8964" width="8.6328125" style="17"/>
    <col min="8965" max="8965" width="16.81640625" style="17" bestFit="1" customWidth="1"/>
    <col min="8966" max="8966" width="16.81640625" style="17" customWidth="1"/>
    <col min="8967" max="8967" width="23.08984375" style="17" bestFit="1" customWidth="1"/>
    <col min="8968" max="8968" width="16.81640625" style="17" customWidth="1"/>
    <col min="8969" max="8969" width="24" style="17" bestFit="1" customWidth="1"/>
    <col min="8970" max="8970" width="11.81640625" style="17" customWidth="1"/>
    <col min="8971" max="8971" width="12.1796875" style="17" customWidth="1"/>
    <col min="8972" max="8972" width="17.54296875" style="17" customWidth="1"/>
    <col min="8973" max="8973" width="8.6328125" style="17"/>
    <col min="8974" max="8974" width="23.453125" style="17" customWidth="1"/>
    <col min="8975" max="8975" width="17.81640625" style="17" customWidth="1"/>
    <col min="8976" max="9214" width="8.6328125" style="17"/>
    <col min="9215" max="9215" width="13.90625" style="17" bestFit="1" customWidth="1"/>
    <col min="9216" max="9216" width="10" style="17" customWidth="1"/>
    <col min="9217" max="9217" width="12.08984375" style="17" bestFit="1" customWidth="1"/>
    <col min="9218" max="9218" width="12.6328125" style="17" bestFit="1" customWidth="1"/>
    <col min="9219" max="9219" width="19.36328125" style="17" customWidth="1"/>
    <col min="9220" max="9220" width="8.6328125" style="17"/>
    <col min="9221" max="9221" width="16.81640625" style="17" bestFit="1" customWidth="1"/>
    <col min="9222" max="9222" width="16.81640625" style="17" customWidth="1"/>
    <col min="9223" max="9223" width="23.08984375" style="17" bestFit="1" customWidth="1"/>
    <col min="9224" max="9224" width="16.81640625" style="17" customWidth="1"/>
    <col min="9225" max="9225" width="24" style="17" bestFit="1" customWidth="1"/>
    <col min="9226" max="9226" width="11.81640625" style="17" customWidth="1"/>
    <col min="9227" max="9227" width="12.1796875" style="17" customWidth="1"/>
    <col min="9228" max="9228" width="17.54296875" style="17" customWidth="1"/>
    <col min="9229" max="9229" width="8.6328125" style="17"/>
    <col min="9230" max="9230" width="23.453125" style="17" customWidth="1"/>
    <col min="9231" max="9231" width="17.81640625" style="17" customWidth="1"/>
    <col min="9232" max="9470" width="8.6328125" style="17"/>
    <col min="9471" max="9471" width="13.90625" style="17" bestFit="1" customWidth="1"/>
    <col min="9472" max="9472" width="10" style="17" customWidth="1"/>
    <col min="9473" max="9473" width="12.08984375" style="17" bestFit="1" customWidth="1"/>
    <col min="9474" max="9474" width="12.6328125" style="17" bestFit="1" customWidth="1"/>
    <col min="9475" max="9475" width="19.36328125" style="17" customWidth="1"/>
    <col min="9476" max="9476" width="8.6328125" style="17"/>
    <col min="9477" max="9477" width="16.81640625" style="17" bestFit="1" customWidth="1"/>
    <col min="9478" max="9478" width="16.81640625" style="17" customWidth="1"/>
    <col min="9479" max="9479" width="23.08984375" style="17" bestFit="1" customWidth="1"/>
    <col min="9480" max="9480" width="16.81640625" style="17" customWidth="1"/>
    <col min="9481" max="9481" width="24" style="17" bestFit="1" customWidth="1"/>
    <col min="9482" max="9482" width="11.81640625" style="17" customWidth="1"/>
    <col min="9483" max="9483" width="12.1796875" style="17" customWidth="1"/>
    <col min="9484" max="9484" width="17.54296875" style="17" customWidth="1"/>
    <col min="9485" max="9485" width="8.6328125" style="17"/>
    <col min="9486" max="9486" width="23.453125" style="17" customWidth="1"/>
    <col min="9487" max="9487" width="17.81640625" style="17" customWidth="1"/>
    <col min="9488" max="9726" width="8.6328125" style="17"/>
    <col min="9727" max="9727" width="13.90625" style="17" bestFit="1" customWidth="1"/>
    <col min="9728" max="9728" width="10" style="17" customWidth="1"/>
    <col min="9729" max="9729" width="12.08984375" style="17" bestFit="1" customWidth="1"/>
    <col min="9730" max="9730" width="12.6328125" style="17" bestFit="1" customWidth="1"/>
    <col min="9731" max="9731" width="19.36328125" style="17" customWidth="1"/>
    <col min="9732" max="9732" width="8.6328125" style="17"/>
    <col min="9733" max="9733" width="16.81640625" style="17" bestFit="1" customWidth="1"/>
    <col min="9734" max="9734" width="16.81640625" style="17" customWidth="1"/>
    <col min="9735" max="9735" width="23.08984375" style="17" bestFit="1" customWidth="1"/>
    <col min="9736" max="9736" width="16.81640625" style="17" customWidth="1"/>
    <col min="9737" max="9737" width="24" style="17" bestFit="1" customWidth="1"/>
    <col min="9738" max="9738" width="11.81640625" style="17" customWidth="1"/>
    <col min="9739" max="9739" width="12.1796875" style="17" customWidth="1"/>
    <col min="9740" max="9740" width="17.54296875" style="17" customWidth="1"/>
    <col min="9741" max="9741" width="8.6328125" style="17"/>
    <col min="9742" max="9742" width="23.453125" style="17" customWidth="1"/>
    <col min="9743" max="9743" width="17.81640625" style="17" customWidth="1"/>
    <col min="9744" max="9982" width="8.6328125" style="17"/>
    <col min="9983" max="9983" width="13.90625" style="17" bestFit="1" customWidth="1"/>
    <col min="9984" max="9984" width="10" style="17" customWidth="1"/>
    <col min="9985" max="9985" width="12.08984375" style="17" bestFit="1" customWidth="1"/>
    <col min="9986" max="9986" width="12.6328125" style="17" bestFit="1" customWidth="1"/>
    <col min="9987" max="9987" width="19.36328125" style="17" customWidth="1"/>
    <col min="9988" max="9988" width="8.6328125" style="17"/>
    <col min="9989" max="9989" width="16.81640625" style="17" bestFit="1" customWidth="1"/>
    <col min="9990" max="9990" width="16.81640625" style="17" customWidth="1"/>
    <col min="9991" max="9991" width="23.08984375" style="17" bestFit="1" customWidth="1"/>
    <col min="9992" max="9992" width="16.81640625" style="17" customWidth="1"/>
    <col min="9993" max="9993" width="24" style="17" bestFit="1" customWidth="1"/>
    <col min="9994" max="9994" width="11.81640625" style="17" customWidth="1"/>
    <col min="9995" max="9995" width="12.1796875" style="17" customWidth="1"/>
    <col min="9996" max="9996" width="17.54296875" style="17" customWidth="1"/>
    <col min="9997" max="9997" width="8.6328125" style="17"/>
    <col min="9998" max="9998" width="23.453125" style="17" customWidth="1"/>
    <col min="9999" max="9999" width="17.81640625" style="17" customWidth="1"/>
    <col min="10000" max="10238" width="8.6328125" style="17"/>
    <col min="10239" max="10239" width="13.90625" style="17" bestFit="1" customWidth="1"/>
    <col min="10240" max="10240" width="10" style="17" customWidth="1"/>
    <col min="10241" max="10241" width="12.08984375" style="17" bestFit="1" customWidth="1"/>
    <col min="10242" max="10242" width="12.6328125" style="17" bestFit="1" customWidth="1"/>
    <col min="10243" max="10243" width="19.36328125" style="17" customWidth="1"/>
    <col min="10244" max="10244" width="8.6328125" style="17"/>
    <col min="10245" max="10245" width="16.81640625" style="17" bestFit="1" customWidth="1"/>
    <col min="10246" max="10246" width="16.81640625" style="17" customWidth="1"/>
    <col min="10247" max="10247" width="23.08984375" style="17" bestFit="1" customWidth="1"/>
    <col min="10248" max="10248" width="16.81640625" style="17" customWidth="1"/>
    <col min="10249" max="10249" width="24" style="17" bestFit="1" customWidth="1"/>
    <col min="10250" max="10250" width="11.81640625" style="17" customWidth="1"/>
    <col min="10251" max="10251" width="12.1796875" style="17" customWidth="1"/>
    <col min="10252" max="10252" width="17.54296875" style="17" customWidth="1"/>
    <col min="10253" max="10253" width="8.6328125" style="17"/>
    <col min="10254" max="10254" width="23.453125" style="17" customWidth="1"/>
    <col min="10255" max="10255" width="17.81640625" style="17" customWidth="1"/>
    <col min="10256" max="10494" width="8.6328125" style="17"/>
    <col min="10495" max="10495" width="13.90625" style="17" bestFit="1" customWidth="1"/>
    <col min="10496" max="10496" width="10" style="17" customWidth="1"/>
    <col min="10497" max="10497" width="12.08984375" style="17" bestFit="1" customWidth="1"/>
    <col min="10498" max="10498" width="12.6328125" style="17" bestFit="1" customWidth="1"/>
    <col min="10499" max="10499" width="19.36328125" style="17" customWidth="1"/>
    <col min="10500" max="10500" width="8.6328125" style="17"/>
    <col min="10501" max="10501" width="16.81640625" style="17" bestFit="1" customWidth="1"/>
    <col min="10502" max="10502" width="16.81640625" style="17" customWidth="1"/>
    <col min="10503" max="10503" width="23.08984375" style="17" bestFit="1" customWidth="1"/>
    <col min="10504" max="10504" width="16.81640625" style="17" customWidth="1"/>
    <col min="10505" max="10505" width="24" style="17" bestFit="1" customWidth="1"/>
    <col min="10506" max="10506" width="11.81640625" style="17" customWidth="1"/>
    <col min="10507" max="10507" width="12.1796875" style="17" customWidth="1"/>
    <col min="10508" max="10508" width="17.54296875" style="17" customWidth="1"/>
    <col min="10509" max="10509" width="8.6328125" style="17"/>
    <col min="10510" max="10510" width="23.453125" style="17" customWidth="1"/>
    <col min="10511" max="10511" width="17.81640625" style="17" customWidth="1"/>
    <col min="10512" max="10750" width="8.6328125" style="17"/>
    <col min="10751" max="10751" width="13.90625" style="17" bestFit="1" customWidth="1"/>
    <col min="10752" max="10752" width="10" style="17" customWidth="1"/>
    <col min="10753" max="10753" width="12.08984375" style="17" bestFit="1" customWidth="1"/>
    <col min="10754" max="10754" width="12.6328125" style="17" bestFit="1" customWidth="1"/>
    <col min="10755" max="10755" width="19.36328125" style="17" customWidth="1"/>
    <col min="10756" max="10756" width="8.6328125" style="17"/>
    <col min="10757" max="10757" width="16.81640625" style="17" bestFit="1" customWidth="1"/>
    <col min="10758" max="10758" width="16.81640625" style="17" customWidth="1"/>
    <col min="10759" max="10759" width="23.08984375" style="17" bestFit="1" customWidth="1"/>
    <col min="10760" max="10760" width="16.81640625" style="17" customWidth="1"/>
    <col min="10761" max="10761" width="24" style="17" bestFit="1" customWidth="1"/>
    <col min="10762" max="10762" width="11.81640625" style="17" customWidth="1"/>
    <col min="10763" max="10763" width="12.1796875" style="17" customWidth="1"/>
    <col min="10764" max="10764" width="17.54296875" style="17" customWidth="1"/>
    <col min="10765" max="10765" width="8.6328125" style="17"/>
    <col min="10766" max="10766" width="23.453125" style="17" customWidth="1"/>
    <col min="10767" max="10767" width="17.81640625" style="17" customWidth="1"/>
    <col min="10768" max="11006" width="8.6328125" style="17"/>
    <col min="11007" max="11007" width="13.90625" style="17" bestFit="1" customWidth="1"/>
    <col min="11008" max="11008" width="10" style="17" customWidth="1"/>
    <col min="11009" max="11009" width="12.08984375" style="17" bestFit="1" customWidth="1"/>
    <col min="11010" max="11010" width="12.6328125" style="17" bestFit="1" customWidth="1"/>
    <col min="11011" max="11011" width="19.36328125" style="17" customWidth="1"/>
    <col min="11012" max="11012" width="8.6328125" style="17"/>
    <col min="11013" max="11013" width="16.81640625" style="17" bestFit="1" customWidth="1"/>
    <col min="11014" max="11014" width="16.81640625" style="17" customWidth="1"/>
    <col min="11015" max="11015" width="23.08984375" style="17" bestFit="1" customWidth="1"/>
    <col min="11016" max="11016" width="16.81640625" style="17" customWidth="1"/>
    <col min="11017" max="11017" width="24" style="17" bestFit="1" customWidth="1"/>
    <col min="11018" max="11018" width="11.81640625" style="17" customWidth="1"/>
    <col min="11019" max="11019" width="12.1796875" style="17" customWidth="1"/>
    <col min="11020" max="11020" width="17.54296875" style="17" customWidth="1"/>
    <col min="11021" max="11021" width="8.6328125" style="17"/>
    <col min="11022" max="11022" width="23.453125" style="17" customWidth="1"/>
    <col min="11023" max="11023" width="17.81640625" style="17" customWidth="1"/>
    <col min="11024" max="11262" width="8.6328125" style="17"/>
    <col min="11263" max="11263" width="13.90625" style="17" bestFit="1" customWidth="1"/>
    <col min="11264" max="11264" width="10" style="17" customWidth="1"/>
    <col min="11265" max="11265" width="12.08984375" style="17" bestFit="1" customWidth="1"/>
    <col min="11266" max="11266" width="12.6328125" style="17" bestFit="1" customWidth="1"/>
    <col min="11267" max="11267" width="19.36328125" style="17" customWidth="1"/>
    <col min="11268" max="11268" width="8.6328125" style="17"/>
    <col min="11269" max="11269" width="16.81640625" style="17" bestFit="1" customWidth="1"/>
    <col min="11270" max="11270" width="16.81640625" style="17" customWidth="1"/>
    <col min="11271" max="11271" width="23.08984375" style="17" bestFit="1" customWidth="1"/>
    <col min="11272" max="11272" width="16.81640625" style="17" customWidth="1"/>
    <col min="11273" max="11273" width="24" style="17" bestFit="1" customWidth="1"/>
    <col min="11274" max="11274" width="11.81640625" style="17" customWidth="1"/>
    <col min="11275" max="11275" width="12.1796875" style="17" customWidth="1"/>
    <col min="11276" max="11276" width="17.54296875" style="17" customWidth="1"/>
    <col min="11277" max="11277" width="8.6328125" style="17"/>
    <col min="11278" max="11278" width="23.453125" style="17" customWidth="1"/>
    <col min="11279" max="11279" width="17.81640625" style="17" customWidth="1"/>
    <col min="11280" max="11518" width="8.6328125" style="17"/>
    <col min="11519" max="11519" width="13.90625" style="17" bestFit="1" customWidth="1"/>
    <col min="11520" max="11520" width="10" style="17" customWidth="1"/>
    <col min="11521" max="11521" width="12.08984375" style="17" bestFit="1" customWidth="1"/>
    <col min="11522" max="11522" width="12.6328125" style="17" bestFit="1" customWidth="1"/>
    <col min="11523" max="11523" width="19.36328125" style="17" customWidth="1"/>
    <col min="11524" max="11524" width="8.6328125" style="17"/>
    <col min="11525" max="11525" width="16.81640625" style="17" bestFit="1" customWidth="1"/>
    <col min="11526" max="11526" width="16.81640625" style="17" customWidth="1"/>
    <col min="11527" max="11527" width="23.08984375" style="17" bestFit="1" customWidth="1"/>
    <col min="11528" max="11528" width="16.81640625" style="17" customWidth="1"/>
    <col min="11529" max="11529" width="24" style="17" bestFit="1" customWidth="1"/>
    <col min="11530" max="11530" width="11.81640625" style="17" customWidth="1"/>
    <col min="11531" max="11531" width="12.1796875" style="17" customWidth="1"/>
    <col min="11532" max="11532" width="17.54296875" style="17" customWidth="1"/>
    <col min="11533" max="11533" width="8.6328125" style="17"/>
    <col min="11534" max="11534" width="23.453125" style="17" customWidth="1"/>
    <col min="11535" max="11535" width="17.81640625" style="17" customWidth="1"/>
    <col min="11536" max="11774" width="8.6328125" style="17"/>
    <col min="11775" max="11775" width="13.90625" style="17" bestFit="1" customWidth="1"/>
    <col min="11776" max="11776" width="10" style="17" customWidth="1"/>
    <col min="11777" max="11777" width="12.08984375" style="17" bestFit="1" customWidth="1"/>
    <col min="11778" max="11778" width="12.6328125" style="17" bestFit="1" customWidth="1"/>
    <col min="11779" max="11779" width="19.36328125" style="17" customWidth="1"/>
    <col min="11780" max="11780" width="8.6328125" style="17"/>
    <col min="11781" max="11781" width="16.81640625" style="17" bestFit="1" customWidth="1"/>
    <col min="11782" max="11782" width="16.81640625" style="17" customWidth="1"/>
    <col min="11783" max="11783" width="23.08984375" style="17" bestFit="1" customWidth="1"/>
    <col min="11784" max="11784" width="16.81640625" style="17" customWidth="1"/>
    <col min="11785" max="11785" width="24" style="17" bestFit="1" customWidth="1"/>
    <col min="11786" max="11786" width="11.81640625" style="17" customWidth="1"/>
    <col min="11787" max="11787" width="12.1796875" style="17" customWidth="1"/>
    <col min="11788" max="11788" width="17.54296875" style="17" customWidth="1"/>
    <col min="11789" max="11789" width="8.6328125" style="17"/>
    <col min="11790" max="11790" width="23.453125" style="17" customWidth="1"/>
    <col min="11791" max="11791" width="17.81640625" style="17" customWidth="1"/>
    <col min="11792" max="12030" width="8.6328125" style="17"/>
    <col min="12031" max="12031" width="13.90625" style="17" bestFit="1" customWidth="1"/>
    <col min="12032" max="12032" width="10" style="17" customWidth="1"/>
    <col min="12033" max="12033" width="12.08984375" style="17" bestFit="1" customWidth="1"/>
    <col min="12034" max="12034" width="12.6328125" style="17" bestFit="1" customWidth="1"/>
    <col min="12035" max="12035" width="19.36328125" style="17" customWidth="1"/>
    <col min="12036" max="12036" width="8.6328125" style="17"/>
    <col min="12037" max="12037" width="16.81640625" style="17" bestFit="1" customWidth="1"/>
    <col min="12038" max="12038" width="16.81640625" style="17" customWidth="1"/>
    <col min="12039" max="12039" width="23.08984375" style="17" bestFit="1" customWidth="1"/>
    <col min="12040" max="12040" width="16.81640625" style="17" customWidth="1"/>
    <col min="12041" max="12041" width="24" style="17" bestFit="1" customWidth="1"/>
    <col min="12042" max="12042" width="11.81640625" style="17" customWidth="1"/>
    <col min="12043" max="12043" width="12.1796875" style="17" customWidth="1"/>
    <col min="12044" max="12044" width="17.54296875" style="17" customWidth="1"/>
    <col min="12045" max="12045" width="8.6328125" style="17"/>
    <col min="12046" max="12046" width="23.453125" style="17" customWidth="1"/>
    <col min="12047" max="12047" width="17.81640625" style="17" customWidth="1"/>
    <col min="12048" max="12286" width="8.6328125" style="17"/>
    <col min="12287" max="12287" width="13.90625" style="17" bestFit="1" customWidth="1"/>
    <col min="12288" max="12288" width="10" style="17" customWidth="1"/>
    <col min="12289" max="12289" width="12.08984375" style="17" bestFit="1" customWidth="1"/>
    <col min="12290" max="12290" width="12.6328125" style="17" bestFit="1" customWidth="1"/>
    <col min="12291" max="12291" width="19.36328125" style="17" customWidth="1"/>
    <col min="12292" max="12292" width="8.6328125" style="17"/>
    <col min="12293" max="12293" width="16.81640625" style="17" bestFit="1" customWidth="1"/>
    <col min="12294" max="12294" width="16.81640625" style="17" customWidth="1"/>
    <col min="12295" max="12295" width="23.08984375" style="17" bestFit="1" customWidth="1"/>
    <col min="12296" max="12296" width="16.81640625" style="17" customWidth="1"/>
    <col min="12297" max="12297" width="24" style="17" bestFit="1" customWidth="1"/>
    <col min="12298" max="12298" width="11.81640625" style="17" customWidth="1"/>
    <col min="12299" max="12299" width="12.1796875" style="17" customWidth="1"/>
    <col min="12300" max="12300" width="17.54296875" style="17" customWidth="1"/>
    <col min="12301" max="12301" width="8.6328125" style="17"/>
    <col min="12302" max="12302" width="23.453125" style="17" customWidth="1"/>
    <col min="12303" max="12303" width="17.81640625" style="17" customWidth="1"/>
    <col min="12304" max="12542" width="8.6328125" style="17"/>
    <col min="12543" max="12543" width="13.90625" style="17" bestFit="1" customWidth="1"/>
    <col min="12544" max="12544" width="10" style="17" customWidth="1"/>
    <col min="12545" max="12545" width="12.08984375" style="17" bestFit="1" customWidth="1"/>
    <col min="12546" max="12546" width="12.6328125" style="17" bestFit="1" customWidth="1"/>
    <col min="12547" max="12547" width="19.36328125" style="17" customWidth="1"/>
    <col min="12548" max="12548" width="8.6328125" style="17"/>
    <col min="12549" max="12549" width="16.81640625" style="17" bestFit="1" customWidth="1"/>
    <col min="12550" max="12550" width="16.81640625" style="17" customWidth="1"/>
    <col min="12551" max="12551" width="23.08984375" style="17" bestFit="1" customWidth="1"/>
    <col min="12552" max="12552" width="16.81640625" style="17" customWidth="1"/>
    <col min="12553" max="12553" width="24" style="17" bestFit="1" customWidth="1"/>
    <col min="12554" max="12554" width="11.81640625" style="17" customWidth="1"/>
    <col min="12555" max="12555" width="12.1796875" style="17" customWidth="1"/>
    <col min="12556" max="12556" width="17.54296875" style="17" customWidth="1"/>
    <col min="12557" max="12557" width="8.6328125" style="17"/>
    <col min="12558" max="12558" width="23.453125" style="17" customWidth="1"/>
    <col min="12559" max="12559" width="17.81640625" style="17" customWidth="1"/>
    <col min="12560" max="12798" width="8.6328125" style="17"/>
    <col min="12799" max="12799" width="13.90625" style="17" bestFit="1" customWidth="1"/>
    <col min="12800" max="12800" width="10" style="17" customWidth="1"/>
    <col min="12801" max="12801" width="12.08984375" style="17" bestFit="1" customWidth="1"/>
    <col min="12802" max="12802" width="12.6328125" style="17" bestFit="1" customWidth="1"/>
    <col min="12803" max="12803" width="19.36328125" style="17" customWidth="1"/>
    <col min="12804" max="12804" width="8.6328125" style="17"/>
    <col min="12805" max="12805" width="16.81640625" style="17" bestFit="1" customWidth="1"/>
    <col min="12806" max="12806" width="16.81640625" style="17" customWidth="1"/>
    <col min="12807" max="12807" width="23.08984375" style="17" bestFit="1" customWidth="1"/>
    <col min="12808" max="12808" width="16.81640625" style="17" customWidth="1"/>
    <col min="12809" max="12809" width="24" style="17" bestFit="1" customWidth="1"/>
    <col min="12810" max="12810" width="11.81640625" style="17" customWidth="1"/>
    <col min="12811" max="12811" width="12.1796875" style="17" customWidth="1"/>
    <col min="12812" max="12812" width="17.54296875" style="17" customWidth="1"/>
    <col min="12813" max="12813" width="8.6328125" style="17"/>
    <col min="12814" max="12814" width="23.453125" style="17" customWidth="1"/>
    <col min="12815" max="12815" width="17.81640625" style="17" customWidth="1"/>
    <col min="12816" max="13054" width="8.6328125" style="17"/>
    <col min="13055" max="13055" width="13.90625" style="17" bestFit="1" customWidth="1"/>
    <col min="13056" max="13056" width="10" style="17" customWidth="1"/>
    <col min="13057" max="13057" width="12.08984375" style="17" bestFit="1" customWidth="1"/>
    <col min="13058" max="13058" width="12.6328125" style="17" bestFit="1" customWidth="1"/>
    <col min="13059" max="13059" width="19.36328125" style="17" customWidth="1"/>
    <col min="13060" max="13060" width="8.6328125" style="17"/>
    <col min="13061" max="13061" width="16.81640625" style="17" bestFit="1" customWidth="1"/>
    <col min="13062" max="13062" width="16.81640625" style="17" customWidth="1"/>
    <col min="13063" max="13063" width="23.08984375" style="17" bestFit="1" customWidth="1"/>
    <col min="13064" max="13064" width="16.81640625" style="17" customWidth="1"/>
    <col min="13065" max="13065" width="24" style="17" bestFit="1" customWidth="1"/>
    <col min="13066" max="13066" width="11.81640625" style="17" customWidth="1"/>
    <col min="13067" max="13067" width="12.1796875" style="17" customWidth="1"/>
    <col min="13068" max="13068" width="17.54296875" style="17" customWidth="1"/>
    <col min="13069" max="13069" width="8.6328125" style="17"/>
    <col min="13070" max="13070" width="23.453125" style="17" customWidth="1"/>
    <col min="13071" max="13071" width="17.81640625" style="17" customWidth="1"/>
    <col min="13072" max="13310" width="8.6328125" style="17"/>
    <col min="13311" max="13311" width="13.90625" style="17" bestFit="1" customWidth="1"/>
    <col min="13312" max="13312" width="10" style="17" customWidth="1"/>
    <col min="13313" max="13313" width="12.08984375" style="17" bestFit="1" customWidth="1"/>
    <col min="13314" max="13314" width="12.6328125" style="17" bestFit="1" customWidth="1"/>
    <col min="13315" max="13315" width="19.36328125" style="17" customWidth="1"/>
    <col min="13316" max="13316" width="8.6328125" style="17"/>
    <col min="13317" max="13317" width="16.81640625" style="17" bestFit="1" customWidth="1"/>
    <col min="13318" max="13318" width="16.81640625" style="17" customWidth="1"/>
    <col min="13319" max="13319" width="23.08984375" style="17" bestFit="1" customWidth="1"/>
    <col min="13320" max="13320" width="16.81640625" style="17" customWidth="1"/>
    <col min="13321" max="13321" width="24" style="17" bestFit="1" customWidth="1"/>
    <col min="13322" max="13322" width="11.81640625" style="17" customWidth="1"/>
    <col min="13323" max="13323" width="12.1796875" style="17" customWidth="1"/>
    <col min="13324" max="13324" width="17.54296875" style="17" customWidth="1"/>
    <col min="13325" max="13325" width="8.6328125" style="17"/>
    <col min="13326" max="13326" width="23.453125" style="17" customWidth="1"/>
    <col min="13327" max="13327" width="17.81640625" style="17" customWidth="1"/>
    <col min="13328" max="13566" width="8.6328125" style="17"/>
    <col min="13567" max="13567" width="13.90625" style="17" bestFit="1" customWidth="1"/>
    <col min="13568" max="13568" width="10" style="17" customWidth="1"/>
    <col min="13569" max="13569" width="12.08984375" style="17" bestFit="1" customWidth="1"/>
    <col min="13570" max="13570" width="12.6328125" style="17" bestFit="1" customWidth="1"/>
    <col min="13571" max="13571" width="19.36328125" style="17" customWidth="1"/>
    <col min="13572" max="13572" width="8.6328125" style="17"/>
    <col min="13573" max="13573" width="16.81640625" style="17" bestFit="1" customWidth="1"/>
    <col min="13574" max="13574" width="16.81640625" style="17" customWidth="1"/>
    <col min="13575" max="13575" width="23.08984375" style="17" bestFit="1" customWidth="1"/>
    <col min="13576" max="13576" width="16.81640625" style="17" customWidth="1"/>
    <col min="13577" max="13577" width="24" style="17" bestFit="1" customWidth="1"/>
    <col min="13578" max="13578" width="11.81640625" style="17" customWidth="1"/>
    <col min="13579" max="13579" width="12.1796875" style="17" customWidth="1"/>
    <col min="13580" max="13580" width="17.54296875" style="17" customWidth="1"/>
    <col min="13581" max="13581" width="8.6328125" style="17"/>
    <col min="13582" max="13582" width="23.453125" style="17" customWidth="1"/>
    <col min="13583" max="13583" width="17.81640625" style="17" customWidth="1"/>
    <col min="13584" max="13822" width="8.6328125" style="17"/>
    <col min="13823" max="13823" width="13.90625" style="17" bestFit="1" customWidth="1"/>
    <col min="13824" max="13824" width="10" style="17" customWidth="1"/>
    <col min="13825" max="13825" width="12.08984375" style="17" bestFit="1" customWidth="1"/>
    <col min="13826" max="13826" width="12.6328125" style="17" bestFit="1" customWidth="1"/>
    <col min="13827" max="13827" width="19.36328125" style="17" customWidth="1"/>
    <col min="13828" max="13828" width="8.6328125" style="17"/>
    <col min="13829" max="13829" width="16.81640625" style="17" bestFit="1" customWidth="1"/>
    <col min="13830" max="13830" width="16.81640625" style="17" customWidth="1"/>
    <col min="13831" max="13831" width="23.08984375" style="17" bestFit="1" customWidth="1"/>
    <col min="13832" max="13832" width="16.81640625" style="17" customWidth="1"/>
    <col min="13833" max="13833" width="24" style="17" bestFit="1" customWidth="1"/>
    <col min="13834" max="13834" width="11.81640625" style="17" customWidth="1"/>
    <col min="13835" max="13835" width="12.1796875" style="17" customWidth="1"/>
    <col min="13836" max="13836" width="17.54296875" style="17" customWidth="1"/>
    <col min="13837" max="13837" width="8.6328125" style="17"/>
    <col min="13838" max="13838" width="23.453125" style="17" customWidth="1"/>
    <col min="13839" max="13839" width="17.81640625" style="17" customWidth="1"/>
    <col min="13840" max="14078" width="8.6328125" style="17"/>
    <col min="14079" max="14079" width="13.90625" style="17" bestFit="1" customWidth="1"/>
    <col min="14080" max="14080" width="10" style="17" customWidth="1"/>
    <col min="14081" max="14081" width="12.08984375" style="17" bestFit="1" customWidth="1"/>
    <col min="14082" max="14082" width="12.6328125" style="17" bestFit="1" customWidth="1"/>
    <col min="14083" max="14083" width="19.36328125" style="17" customWidth="1"/>
    <col min="14084" max="14084" width="8.6328125" style="17"/>
    <col min="14085" max="14085" width="16.81640625" style="17" bestFit="1" customWidth="1"/>
    <col min="14086" max="14086" width="16.81640625" style="17" customWidth="1"/>
    <col min="14087" max="14087" width="23.08984375" style="17" bestFit="1" customWidth="1"/>
    <col min="14088" max="14088" width="16.81640625" style="17" customWidth="1"/>
    <col min="14089" max="14089" width="24" style="17" bestFit="1" customWidth="1"/>
    <col min="14090" max="14090" width="11.81640625" style="17" customWidth="1"/>
    <col min="14091" max="14091" width="12.1796875" style="17" customWidth="1"/>
    <col min="14092" max="14092" width="17.54296875" style="17" customWidth="1"/>
    <col min="14093" max="14093" width="8.6328125" style="17"/>
    <col min="14094" max="14094" width="23.453125" style="17" customWidth="1"/>
    <col min="14095" max="14095" width="17.81640625" style="17" customWidth="1"/>
    <col min="14096" max="14334" width="8.6328125" style="17"/>
    <col min="14335" max="14335" width="13.90625" style="17" bestFit="1" customWidth="1"/>
    <col min="14336" max="14336" width="10" style="17" customWidth="1"/>
    <col min="14337" max="14337" width="12.08984375" style="17" bestFit="1" customWidth="1"/>
    <col min="14338" max="14338" width="12.6328125" style="17" bestFit="1" customWidth="1"/>
    <col min="14339" max="14339" width="19.36328125" style="17" customWidth="1"/>
    <col min="14340" max="14340" width="8.6328125" style="17"/>
    <col min="14341" max="14341" width="16.81640625" style="17" bestFit="1" customWidth="1"/>
    <col min="14342" max="14342" width="16.81640625" style="17" customWidth="1"/>
    <col min="14343" max="14343" width="23.08984375" style="17" bestFit="1" customWidth="1"/>
    <col min="14344" max="14344" width="16.81640625" style="17" customWidth="1"/>
    <col min="14345" max="14345" width="24" style="17" bestFit="1" customWidth="1"/>
    <col min="14346" max="14346" width="11.81640625" style="17" customWidth="1"/>
    <col min="14347" max="14347" width="12.1796875" style="17" customWidth="1"/>
    <col min="14348" max="14348" width="17.54296875" style="17" customWidth="1"/>
    <col min="14349" max="14349" width="8.6328125" style="17"/>
    <col min="14350" max="14350" width="23.453125" style="17" customWidth="1"/>
    <col min="14351" max="14351" width="17.81640625" style="17" customWidth="1"/>
    <col min="14352" max="14590" width="8.6328125" style="17"/>
    <col min="14591" max="14591" width="13.90625" style="17" bestFit="1" customWidth="1"/>
    <col min="14592" max="14592" width="10" style="17" customWidth="1"/>
    <col min="14593" max="14593" width="12.08984375" style="17" bestFit="1" customWidth="1"/>
    <col min="14594" max="14594" width="12.6328125" style="17" bestFit="1" customWidth="1"/>
    <col min="14595" max="14595" width="19.36328125" style="17" customWidth="1"/>
    <col min="14596" max="14596" width="8.6328125" style="17"/>
    <col min="14597" max="14597" width="16.81640625" style="17" bestFit="1" customWidth="1"/>
    <col min="14598" max="14598" width="16.81640625" style="17" customWidth="1"/>
    <col min="14599" max="14599" width="23.08984375" style="17" bestFit="1" customWidth="1"/>
    <col min="14600" max="14600" width="16.81640625" style="17" customWidth="1"/>
    <col min="14601" max="14601" width="24" style="17" bestFit="1" customWidth="1"/>
    <col min="14602" max="14602" width="11.81640625" style="17" customWidth="1"/>
    <col min="14603" max="14603" width="12.1796875" style="17" customWidth="1"/>
    <col min="14604" max="14604" width="17.54296875" style="17" customWidth="1"/>
    <col min="14605" max="14605" width="8.6328125" style="17"/>
    <col min="14606" max="14606" width="23.453125" style="17" customWidth="1"/>
    <col min="14607" max="14607" width="17.81640625" style="17" customWidth="1"/>
    <col min="14608" max="14846" width="8.6328125" style="17"/>
    <col min="14847" max="14847" width="13.90625" style="17" bestFit="1" customWidth="1"/>
    <col min="14848" max="14848" width="10" style="17" customWidth="1"/>
    <col min="14849" max="14849" width="12.08984375" style="17" bestFit="1" customWidth="1"/>
    <col min="14850" max="14850" width="12.6328125" style="17" bestFit="1" customWidth="1"/>
    <col min="14851" max="14851" width="19.36328125" style="17" customWidth="1"/>
    <col min="14852" max="14852" width="8.6328125" style="17"/>
    <col min="14853" max="14853" width="16.81640625" style="17" bestFit="1" customWidth="1"/>
    <col min="14854" max="14854" width="16.81640625" style="17" customWidth="1"/>
    <col min="14855" max="14855" width="23.08984375" style="17" bestFit="1" customWidth="1"/>
    <col min="14856" max="14856" width="16.81640625" style="17" customWidth="1"/>
    <col min="14857" max="14857" width="24" style="17" bestFit="1" customWidth="1"/>
    <col min="14858" max="14858" width="11.81640625" style="17" customWidth="1"/>
    <col min="14859" max="14859" width="12.1796875" style="17" customWidth="1"/>
    <col min="14860" max="14860" width="17.54296875" style="17" customWidth="1"/>
    <col min="14861" max="14861" width="8.6328125" style="17"/>
    <col min="14862" max="14862" width="23.453125" style="17" customWidth="1"/>
    <col min="14863" max="14863" width="17.81640625" style="17" customWidth="1"/>
    <col min="14864" max="15102" width="8.6328125" style="17"/>
    <col min="15103" max="15103" width="13.90625" style="17" bestFit="1" customWidth="1"/>
    <col min="15104" max="15104" width="10" style="17" customWidth="1"/>
    <col min="15105" max="15105" width="12.08984375" style="17" bestFit="1" customWidth="1"/>
    <col min="15106" max="15106" width="12.6328125" style="17" bestFit="1" customWidth="1"/>
    <col min="15107" max="15107" width="19.36328125" style="17" customWidth="1"/>
    <col min="15108" max="15108" width="8.6328125" style="17"/>
    <col min="15109" max="15109" width="16.81640625" style="17" bestFit="1" customWidth="1"/>
    <col min="15110" max="15110" width="16.81640625" style="17" customWidth="1"/>
    <col min="15111" max="15111" width="23.08984375" style="17" bestFit="1" customWidth="1"/>
    <col min="15112" max="15112" width="16.81640625" style="17" customWidth="1"/>
    <col min="15113" max="15113" width="24" style="17" bestFit="1" customWidth="1"/>
    <col min="15114" max="15114" width="11.81640625" style="17" customWidth="1"/>
    <col min="15115" max="15115" width="12.1796875" style="17" customWidth="1"/>
    <col min="15116" max="15116" width="17.54296875" style="17" customWidth="1"/>
    <col min="15117" max="15117" width="8.6328125" style="17"/>
    <col min="15118" max="15118" width="23.453125" style="17" customWidth="1"/>
    <col min="15119" max="15119" width="17.81640625" style="17" customWidth="1"/>
    <col min="15120" max="15358" width="8.6328125" style="17"/>
    <col min="15359" max="15359" width="13.90625" style="17" bestFit="1" customWidth="1"/>
    <col min="15360" max="15360" width="10" style="17" customWidth="1"/>
    <col min="15361" max="15361" width="12.08984375" style="17" bestFit="1" customWidth="1"/>
    <col min="15362" max="15362" width="12.6328125" style="17" bestFit="1" customWidth="1"/>
    <col min="15363" max="15363" width="19.36328125" style="17" customWidth="1"/>
    <col min="15364" max="15364" width="8.6328125" style="17"/>
    <col min="15365" max="15365" width="16.81640625" style="17" bestFit="1" customWidth="1"/>
    <col min="15366" max="15366" width="16.81640625" style="17" customWidth="1"/>
    <col min="15367" max="15367" width="23.08984375" style="17" bestFit="1" customWidth="1"/>
    <col min="15368" max="15368" width="16.81640625" style="17" customWidth="1"/>
    <col min="15369" max="15369" width="24" style="17" bestFit="1" customWidth="1"/>
    <col min="15370" max="15370" width="11.81640625" style="17" customWidth="1"/>
    <col min="15371" max="15371" width="12.1796875" style="17" customWidth="1"/>
    <col min="15372" max="15372" width="17.54296875" style="17" customWidth="1"/>
    <col min="15373" max="15373" width="8.6328125" style="17"/>
    <col min="15374" max="15374" width="23.453125" style="17" customWidth="1"/>
    <col min="15375" max="15375" width="17.81640625" style="17" customWidth="1"/>
    <col min="15376" max="15614" width="8.6328125" style="17"/>
    <col min="15615" max="15615" width="13.90625" style="17" bestFit="1" customWidth="1"/>
    <col min="15616" max="15616" width="10" style="17" customWidth="1"/>
    <col min="15617" max="15617" width="12.08984375" style="17" bestFit="1" customWidth="1"/>
    <col min="15618" max="15618" width="12.6328125" style="17" bestFit="1" customWidth="1"/>
    <col min="15619" max="15619" width="19.36328125" style="17" customWidth="1"/>
    <col min="15620" max="15620" width="8.6328125" style="17"/>
    <col min="15621" max="15621" width="16.81640625" style="17" bestFit="1" customWidth="1"/>
    <col min="15622" max="15622" width="16.81640625" style="17" customWidth="1"/>
    <col min="15623" max="15623" width="23.08984375" style="17" bestFit="1" customWidth="1"/>
    <col min="15624" max="15624" width="16.81640625" style="17" customWidth="1"/>
    <col min="15625" max="15625" width="24" style="17" bestFit="1" customWidth="1"/>
    <col min="15626" max="15626" width="11.81640625" style="17" customWidth="1"/>
    <col min="15627" max="15627" width="12.1796875" style="17" customWidth="1"/>
    <col min="15628" max="15628" width="17.54296875" style="17" customWidth="1"/>
    <col min="15629" max="15629" width="8.6328125" style="17"/>
    <col min="15630" max="15630" width="23.453125" style="17" customWidth="1"/>
    <col min="15631" max="15631" width="17.81640625" style="17" customWidth="1"/>
    <col min="15632" max="15870" width="8.6328125" style="17"/>
    <col min="15871" max="15871" width="13.90625" style="17" bestFit="1" customWidth="1"/>
    <col min="15872" max="15872" width="10" style="17" customWidth="1"/>
    <col min="15873" max="15873" width="12.08984375" style="17" bestFit="1" customWidth="1"/>
    <col min="15874" max="15874" width="12.6328125" style="17" bestFit="1" customWidth="1"/>
    <col min="15875" max="15875" width="19.36328125" style="17" customWidth="1"/>
    <col min="15876" max="15876" width="8.6328125" style="17"/>
    <col min="15877" max="15877" width="16.81640625" style="17" bestFit="1" customWidth="1"/>
    <col min="15878" max="15878" width="16.81640625" style="17" customWidth="1"/>
    <col min="15879" max="15879" width="23.08984375" style="17" bestFit="1" customWidth="1"/>
    <col min="15880" max="15880" width="16.81640625" style="17" customWidth="1"/>
    <col min="15881" max="15881" width="24" style="17" bestFit="1" customWidth="1"/>
    <col min="15882" max="15882" width="11.81640625" style="17" customWidth="1"/>
    <col min="15883" max="15883" width="12.1796875" style="17" customWidth="1"/>
    <col min="15884" max="15884" width="17.54296875" style="17" customWidth="1"/>
    <col min="15885" max="15885" width="8.6328125" style="17"/>
    <col min="15886" max="15886" width="23.453125" style="17" customWidth="1"/>
    <col min="15887" max="15887" width="17.81640625" style="17" customWidth="1"/>
    <col min="15888" max="16126" width="8.6328125" style="17"/>
    <col min="16127" max="16127" width="13.90625" style="17" bestFit="1" customWidth="1"/>
    <col min="16128" max="16128" width="10" style="17" customWidth="1"/>
    <col min="16129" max="16129" width="12.08984375" style="17" bestFit="1" customWidth="1"/>
    <col min="16130" max="16130" width="12.6328125" style="17" bestFit="1" customWidth="1"/>
    <col min="16131" max="16131" width="19.36328125" style="17" customWidth="1"/>
    <col min="16132" max="16132" width="8.6328125" style="17"/>
    <col min="16133" max="16133" width="16.81640625" style="17" bestFit="1" customWidth="1"/>
    <col min="16134" max="16134" width="16.81640625" style="17" customWidth="1"/>
    <col min="16135" max="16135" width="23.08984375" style="17" bestFit="1" customWidth="1"/>
    <col min="16136" max="16136" width="16.81640625" style="17" customWidth="1"/>
    <col min="16137" max="16137" width="24" style="17" bestFit="1" customWidth="1"/>
    <col min="16138" max="16138" width="11.81640625" style="17" customWidth="1"/>
    <col min="16139" max="16139" width="12.1796875" style="17" customWidth="1"/>
    <col min="16140" max="16140" width="17.54296875" style="17" customWidth="1"/>
    <col min="16141" max="16141" width="8.6328125" style="17"/>
    <col min="16142" max="16142" width="23.453125" style="17" customWidth="1"/>
    <col min="16143" max="16143" width="17.81640625" style="17" customWidth="1"/>
    <col min="16144" max="16382" width="8.6328125" style="17"/>
    <col min="16383" max="16384" width="8.6328125" style="17" customWidth="1"/>
  </cols>
  <sheetData>
    <row r="1" spans="1:10" ht="23.5">
      <c r="A1" s="295" t="s">
        <v>261</v>
      </c>
      <c r="B1" s="295"/>
      <c r="C1" s="295"/>
      <c r="D1" s="295"/>
      <c r="E1" s="295"/>
      <c r="F1" s="295"/>
      <c r="G1" s="295"/>
      <c r="H1" s="295"/>
      <c r="I1" s="296"/>
    </row>
    <row r="2" spans="1:10" ht="44.15" customHeight="1">
      <c r="A2" s="299" t="s">
        <v>354</v>
      </c>
      <c r="B2" s="300"/>
      <c r="C2" s="300"/>
      <c r="D2" s="300"/>
      <c r="E2" s="300"/>
      <c r="F2" s="300"/>
      <c r="G2" s="300"/>
      <c r="H2" s="300"/>
      <c r="I2" s="301"/>
    </row>
    <row r="3" spans="1:10">
      <c r="A3" s="17" t="s">
        <v>262</v>
      </c>
      <c r="B3" s="37" t="s">
        <v>263</v>
      </c>
      <c r="C3" s="37" t="s">
        <v>264</v>
      </c>
      <c r="D3" s="37" t="s">
        <v>265</v>
      </c>
      <c r="E3" s="37" t="s">
        <v>266</v>
      </c>
      <c r="F3" s="37" t="s">
        <v>267</v>
      </c>
      <c r="G3" s="37" t="s">
        <v>268</v>
      </c>
      <c r="H3" s="37" t="s">
        <v>260</v>
      </c>
      <c r="I3" s="37"/>
      <c r="J3" s="88"/>
    </row>
    <row r="4" spans="1:10" ht="62.15" customHeight="1">
      <c r="A4" s="297" t="s">
        <v>314</v>
      </c>
      <c r="B4" s="80" t="s">
        <v>269</v>
      </c>
      <c r="C4" s="81">
        <v>0</v>
      </c>
      <c r="D4" s="81">
        <v>1</v>
      </c>
      <c r="E4" s="80" t="s">
        <v>315</v>
      </c>
      <c r="F4" s="80"/>
      <c r="G4" s="82" t="s">
        <v>271</v>
      </c>
      <c r="H4" s="80" t="s">
        <v>272</v>
      </c>
      <c r="I4" s="80"/>
    </row>
    <row r="5" spans="1:10">
      <c r="A5" s="298"/>
      <c r="B5" s="37"/>
      <c r="C5" s="37"/>
      <c r="D5" s="37"/>
      <c r="E5" s="37"/>
      <c r="F5" s="37"/>
      <c r="G5" s="37"/>
      <c r="H5" s="37"/>
      <c r="I5" s="37"/>
    </row>
    <row r="6" spans="1:10">
      <c r="A6" s="298"/>
      <c r="B6" s="37"/>
      <c r="C6" s="37"/>
      <c r="D6" s="37"/>
      <c r="E6" s="37"/>
      <c r="F6" s="37"/>
      <c r="G6" s="37"/>
      <c r="H6" s="37"/>
      <c r="I6" s="37"/>
    </row>
    <row r="7" spans="1:10">
      <c r="A7" s="298"/>
      <c r="B7" s="37"/>
      <c r="C7" s="37"/>
      <c r="D7" s="37"/>
      <c r="E7" s="37"/>
      <c r="F7" s="37"/>
      <c r="G7" s="37"/>
      <c r="H7" s="37"/>
      <c r="I7" s="37"/>
    </row>
    <row r="8" spans="1:10">
      <c r="A8" s="298"/>
      <c r="B8" s="37"/>
      <c r="C8" s="37"/>
      <c r="D8" s="37"/>
      <c r="E8" s="37"/>
      <c r="F8" s="37"/>
      <c r="G8" s="37"/>
      <c r="H8" s="37"/>
      <c r="I8" s="37"/>
    </row>
    <row r="9" spans="1:10">
      <c r="A9" s="298"/>
      <c r="B9" s="37"/>
      <c r="C9" s="37"/>
      <c r="D9" s="37"/>
      <c r="E9" s="37"/>
      <c r="F9" s="37"/>
      <c r="G9" s="37"/>
      <c r="H9" s="37"/>
      <c r="I9" s="37"/>
    </row>
    <row r="10" spans="1:10">
      <c r="A10" s="298"/>
      <c r="B10" s="37"/>
      <c r="C10" s="37"/>
      <c r="D10" s="37"/>
      <c r="E10" s="37"/>
      <c r="F10" s="37"/>
      <c r="G10" s="37"/>
      <c r="H10" s="37"/>
      <c r="I10" s="37"/>
    </row>
    <row r="11" spans="1:10">
      <c r="A11" s="298"/>
      <c r="B11" s="37"/>
      <c r="C11" s="37"/>
      <c r="D11" s="37"/>
      <c r="E11" s="37"/>
      <c r="F11" s="37"/>
      <c r="G11" s="37"/>
      <c r="H11" s="37"/>
      <c r="I11" s="37"/>
    </row>
    <row r="12" spans="1:10">
      <c r="A12" s="298"/>
      <c r="B12" s="37"/>
      <c r="C12" s="37"/>
      <c r="D12" s="37"/>
      <c r="E12" s="37"/>
      <c r="F12" s="37"/>
      <c r="G12" s="37"/>
      <c r="H12" s="37"/>
      <c r="I12" s="37"/>
    </row>
    <row r="13" spans="1:10">
      <c r="A13" s="298"/>
      <c r="B13" s="37"/>
      <c r="C13" s="37"/>
      <c r="D13" s="37"/>
      <c r="E13" s="37"/>
      <c r="F13" s="37"/>
      <c r="G13" s="37"/>
      <c r="H13" s="37"/>
      <c r="I13" s="37"/>
    </row>
  </sheetData>
  <mergeCells count="3">
    <mergeCell ref="A1:I1"/>
    <mergeCell ref="A4:A13"/>
    <mergeCell ref="A2:I2"/>
  </mergeCells>
  <phoneticPr fontId="3"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B6F7-D20F-4A3F-AB1B-2E996CBAA0FA}">
  <dimension ref="A1:H10"/>
  <sheetViews>
    <sheetView workbookViewId="0">
      <selection activeCell="E6" sqref="D6:E6"/>
    </sheetView>
  </sheetViews>
  <sheetFormatPr defaultRowHeight="14.5"/>
  <cols>
    <col min="1" max="1" width="6.26953125" bestFit="1" customWidth="1"/>
    <col min="2" max="2" width="11.7265625" bestFit="1" customWidth="1"/>
    <col min="3" max="3" width="11.7265625" customWidth="1"/>
    <col min="4" max="4" width="30.453125" bestFit="1" customWidth="1"/>
    <col min="5" max="5" width="25" bestFit="1" customWidth="1"/>
    <col min="6" max="6" width="14.26953125" bestFit="1" customWidth="1"/>
    <col min="7" max="7" width="54.81640625" bestFit="1" customWidth="1"/>
    <col min="8" max="8" width="8.90625" bestFit="1" customWidth="1"/>
  </cols>
  <sheetData>
    <row r="1" spans="1:8" ht="17.5">
      <c r="A1" s="311" t="s">
        <v>530</v>
      </c>
      <c r="B1" s="311"/>
      <c r="C1" s="312"/>
      <c r="D1" s="302"/>
      <c r="E1" s="302"/>
      <c r="F1" s="302"/>
      <c r="G1" s="302"/>
      <c r="H1" s="304"/>
    </row>
    <row r="2" spans="1:8" ht="17.5">
      <c r="A2" s="305" t="s">
        <v>531</v>
      </c>
      <c r="B2" s="305" t="s">
        <v>532</v>
      </c>
      <c r="C2" s="305" t="s">
        <v>544</v>
      </c>
      <c r="D2" s="305" t="s">
        <v>541</v>
      </c>
      <c r="E2" s="305" t="s">
        <v>542</v>
      </c>
      <c r="F2" s="305" t="s">
        <v>543</v>
      </c>
      <c r="G2" s="306" t="s">
        <v>552</v>
      </c>
      <c r="H2" s="307" t="s">
        <v>533</v>
      </c>
    </row>
    <row r="3" spans="1:8" ht="17.5">
      <c r="A3" s="308">
        <v>1</v>
      </c>
      <c r="B3" s="305" t="s">
        <v>534</v>
      </c>
      <c r="C3" s="313" t="s">
        <v>545</v>
      </c>
      <c r="D3" s="305"/>
      <c r="E3" s="307"/>
      <c r="F3" s="309"/>
      <c r="G3" s="306"/>
      <c r="H3" s="310"/>
    </row>
    <row r="4" spans="1:8" ht="17.5">
      <c r="A4" s="308">
        <v>2</v>
      </c>
      <c r="B4" s="305" t="s">
        <v>535</v>
      </c>
      <c r="C4" s="313" t="s">
        <v>546</v>
      </c>
      <c r="D4" s="305"/>
      <c r="E4" s="307"/>
      <c r="F4" s="309"/>
      <c r="G4" s="306"/>
      <c r="H4" s="310"/>
    </row>
    <row r="5" spans="1:8" ht="17.5">
      <c r="A5" s="308">
        <v>3</v>
      </c>
      <c r="B5" s="305" t="s">
        <v>536</v>
      </c>
      <c r="C5" s="313" t="s">
        <v>547</v>
      </c>
      <c r="D5" s="305"/>
      <c r="E5" s="307"/>
      <c r="F5" s="309"/>
      <c r="G5" s="306"/>
      <c r="H5" s="310"/>
    </row>
    <row r="6" spans="1:8" ht="17.5">
      <c r="A6" s="308">
        <v>4</v>
      </c>
      <c r="B6" s="305" t="s">
        <v>537</v>
      </c>
      <c r="C6" s="313" t="s">
        <v>548</v>
      </c>
      <c r="D6" s="305"/>
      <c r="E6" s="307"/>
      <c r="F6" s="309"/>
      <c r="G6" s="306"/>
      <c r="H6" s="310"/>
    </row>
    <row r="7" spans="1:8" ht="17.5">
      <c r="A7" s="308">
        <v>5</v>
      </c>
      <c r="B7" s="305" t="s">
        <v>538</v>
      </c>
      <c r="C7" s="313" t="s">
        <v>549</v>
      </c>
      <c r="D7" s="305"/>
      <c r="E7" s="307"/>
      <c r="F7" s="309"/>
      <c r="H7" s="310"/>
    </row>
    <row r="8" spans="1:8" ht="17.5">
      <c r="A8" s="308">
        <v>6</v>
      </c>
      <c r="B8" s="305" t="s">
        <v>539</v>
      </c>
      <c r="C8" s="313" t="s">
        <v>550</v>
      </c>
      <c r="D8" s="305"/>
      <c r="E8" s="307"/>
      <c r="F8" s="309"/>
      <c r="G8" s="306"/>
      <c r="H8" s="310"/>
    </row>
    <row r="9" spans="1:8" ht="17.5">
      <c r="A9" s="308">
        <v>7</v>
      </c>
      <c r="B9" s="303" t="s">
        <v>540</v>
      </c>
      <c r="C9" s="313" t="s">
        <v>551</v>
      </c>
      <c r="D9" s="305"/>
      <c r="E9" s="307"/>
      <c r="F9" s="309"/>
      <c r="G9" s="306"/>
      <c r="H9" s="310"/>
    </row>
    <row r="10" spans="1:8" ht="17.5">
      <c r="A10" s="308"/>
      <c r="B10" s="305"/>
      <c r="C10" s="305"/>
      <c r="D10" s="305"/>
      <c r="E10" s="305"/>
      <c r="F10" s="309"/>
      <c r="G10" s="305"/>
      <c r="H10" s="310"/>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54"/>
  <sheetViews>
    <sheetView workbookViewId="0">
      <selection activeCell="J6" sqref="J6"/>
    </sheetView>
  </sheetViews>
  <sheetFormatPr defaultColWidth="9.08984375" defaultRowHeight="15.5"/>
  <cols>
    <col min="1" max="2" width="12.453125" style="17" customWidth="1"/>
    <col min="3" max="5" width="11.36328125" style="17" customWidth="1"/>
    <col min="6" max="8" width="9.08984375" style="17"/>
    <col min="9" max="10" width="15.453125" style="17" customWidth="1"/>
    <col min="11" max="11" width="14.90625" style="18" customWidth="1"/>
    <col min="12" max="12" width="24.08984375" style="18" customWidth="1"/>
    <col min="13" max="13" width="20.08984375" style="17" customWidth="1"/>
    <col min="14" max="14" width="22" style="17" customWidth="1"/>
    <col min="15" max="17" width="16.08984375" style="17" customWidth="1"/>
    <col min="18" max="18" width="30.6328125" style="17" bestFit="1" customWidth="1"/>
    <col min="19" max="19" width="9.08984375" style="17"/>
    <col min="20" max="20" width="9.54296875" style="17" bestFit="1" customWidth="1"/>
    <col min="21" max="34" width="9.08984375" style="17"/>
    <col min="35" max="35" width="9.54296875" style="17" bestFit="1" customWidth="1"/>
    <col min="36" max="263" width="9.08984375" style="17"/>
    <col min="264" max="264" width="12.453125" style="17" customWidth="1"/>
    <col min="265" max="265" width="11.36328125" style="17" customWidth="1"/>
    <col min="266" max="268" width="9.08984375" style="17"/>
    <col min="269" max="270" width="15.453125" style="17" customWidth="1"/>
    <col min="271" max="271" width="14.90625" style="17" customWidth="1"/>
    <col min="272" max="272" width="24.08984375" style="17" customWidth="1"/>
    <col min="273" max="273" width="20.08984375" style="17" customWidth="1"/>
    <col min="274" max="274" width="22" style="17" customWidth="1"/>
    <col min="275" max="275" width="16.08984375" style="17" customWidth="1"/>
    <col min="276" max="276" width="30.6328125" style="17" bestFit="1" customWidth="1"/>
    <col min="277" max="519" width="9.08984375" style="17"/>
    <col min="520" max="520" width="12.453125" style="17" customWidth="1"/>
    <col min="521" max="521" width="11.36328125" style="17" customWidth="1"/>
    <col min="522" max="524" width="9.08984375" style="17"/>
    <col min="525" max="526" width="15.453125" style="17" customWidth="1"/>
    <col min="527" max="527" width="14.90625" style="17" customWidth="1"/>
    <col min="528" max="528" width="24.08984375" style="17" customWidth="1"/>
    <col min="529" max="529" width="20.08984375" style="17" customWidth="1"/>
    <col min="530" max="530" width="22" style="17" customWidth="1"/>
    <col min="531" max="531" width="16.08984375" style="17" customWidth="1"/>
    <col min="532" max="532" width="30.6328125" style="17" bestFit="1" customWidth="1"/>
    <col min="533" max="775" width="9.08984375" style="17"/>
    <col min="776" max="776" width="12.453125" style="17" customWidth="1"/>
    <col min="777" max="777" width="11.36328125" style="17" customWidth="1"/>
    <col min="778" max="780" width="9.08984375" style="17"/>
    <col min="781" max="782" width="15.453125" style="17" customWidth="1"/>
    <col min="783" max="783" width="14.90625" style="17" customWidth="1"/>
    <col min="784" max="784" width="24.08984375" style="17" customWidth="1"/>
    <col min="785" max="785" width="20.08984375" style="17" customWidth="1"/>
    <col min="786" max="786" width="22" style="17" customWidth="1"/>
    <col min="787" max="787" width="16.08984375" style="17" customWidth="1"/>
    <col min="788" max="788" width="30.6328125" style="17" bestFit="1" customWidth="1"/>
    <col min="789" max="1031" width="9.08984375" style="17"/>
    <col min="1032" max="1032" width="12.453125" style="17" customWidth="1"/>
    <col min="1033" max="1033" width="11.36328125" style="17" customWidth="1"/>
    <col min="1034" max="1036" width="9.08984375" style="17"/>
    <col min="1037" max="1038" width="15.453125" style="17" customWidth="1"/>
    <col min="1039" max="1039" width="14.90625" style="17" customWidth="1"/>
    <col min="1040" max="1040" width="24.08984375" style="17" customWidth="1"/>
    <col min="1041" max="1041" width="20.08984375" style="17" customWidth="1"/>
    <col min="1042" max="1042" width="22" style="17" customWidth="1"/>
    <col min="1043" max="1043" width="16.08984375" style="17" customWidth="1"/>
    <col min="1044" max="1044" width="30.6328125" style="17" bestFit="1" customWidth="1"/>
    <col min="1045" max="1287" width="9.08984375" style="17"/>
    <col min="1288" max="1288" width="12.453125" style="17" customWidth="1"/>
    <col min="1289" max="1289" width="11.36328125" style="17" customWidth="1"/>
    <col min="1290" max="1292" width="9.08984375" style="17"/>
    <col min="1293" max="1294" width="15.453125" style="17" customWidth="1"/>
    <col min="1295" max="1295" width="14.90625" style="17" customWidth="1"/>
    <col min="1296" max="1296" width="24.08984375" style="17" customWidth="1"/>
    <col min="1297" max="1297" width="20.08984375" style="17" customWidth="1"/>
    <col min="1298" max="1298" width="22" style="17" customWidth="1"/>
    <col min="1299" max="1299" width="16.08984375" style="17" customWidth="1"/>
    <col min="1300" max="1300" width="30.6328125" style="17" bestFit="1" customWidth="1"/>
    <col min="1301" max="1543" width="9.08984375" style="17"/>
    <col min="1544" max="1544" width="12.453125" style="17" customWidth="1"/>
    <col min="1545" max="1545" width="11.36328125" style="17" customWidth="1"/>
    <col min="1546" max="1548" width="9.08984375" style="17"/>
    <col min="1549" max="1550" width="15.453125" style="17" customWidth="1"/>
    <col min="1551" max="1551" width="14.90625" style="17" customWidth="1"/>
    <col min="1552" max="1552" width="24.08984375" style="17" customWidth="1"/>
    <col min="1553" max="1553" width="20.08984375" style="17" customWidth="1"/>
    <col min="1554" max="1554" width="22" style="17" customWidth="1"/>
    <col min="1555" max="1555" width="16.08984375" style="17" customWidth="1"/>
    <col min="1556" max="1556" width="30.6328125" style="17" bestFit="1" customWidth="1"/>
    <col min="1557" max="1799" width="9.08984375" style="17"/>
    <col min="1800" max="1800" width="12.453125" style="17" customWidth="1"/>
    <col min="1801" max="1801" width="11.36328125" style="17" customWidth="1"/>
    <col min="1802" max="1804" width="9.08984375" style="17"/>
    <col min="1805" max="1806" width="15.453125" style="17" customWidth="1"/>
    <col min="1807" max="1807" width="14.90625" style="17" customWidth="1"/>
    <col min="1808" max="1808" width="24.08984375" style="17" customWidth="1"/>
    <col min="1809" max="1809" width="20.08984375" style="17" customWidth="1"/>
    <col min="1810" max="1810" width="22" style="17" customWidth="1"/>
    <col min="1811" max="1811" width="16.08984375" style="17" customWidth="1"/>
    <col min="1812" max="1812" width="30.6328125" style="17" bestFit="1" customWidth="1"/>
    <col min="1813" max="2055" width="9.08984375" style="17"/>
    <col min="2056" max="2056" width="12.453125" style="17" customWidth="1"/>
    <col min="2057" max="2057" width="11.36328125" style="17" customWidth="1"/>
    <col min="2058" max="2060" width="9.08984375" style="17"/>
    <col min="2061" max="2062" width="15.453125" style="17" customWidth="1"/>
    <col min="2063" max="2063" width="14.90625" style="17" customWidth="1"/>
    <col min="2064" max="2064" width="24.08984375" style="17" customWidth="1"/>
    <col min="2065" max="2065" width="20.08984375" style="17" customWidth="1"/>
    <col min="2066" max="2066" width="22" style="17" customWidth="1"/>
    <col min="2067" max="2067" width="16.08984375" style="17" customWidth="1"/>
    <col min="2068" max="2068" width="30.6328125" style="17" bestFit="1" customWidth="1"/>
    <col min="2069" max="2311" width="9.08984375" style="17"/>
    <col min="2312" max="2312" width="12.453125" style="17" customWidth="1"/>
    <col min="2313" max="2313" width="11.36328125" style="17" customWidth="1"/>
    <col min="2314" max="2316" width="9.08984375" style="17"/>
    <col min="2317" max="2318" width="15.453125" style="17" customWidth="1"/>
    <col min="2319" max="2319" width="14.90625" style="17" customWidth="1"/>
    <col min="2320" max="2320" width="24.08984375" style="17" customWidth="1"/>
    <col min="2321" max="2321" width="20.08984375" style="17" customWidth="1"/>
    <col min="2322" max="2322" width="22" style="17" customWidth="1"/>
    <col min="2323" max="2323" width="16.08984375" style="17" customWidth="1"/>
    <col min="2324" max="2324" width="30.6328125" style="17" bestFit="1" customWidth="1"/>
    <col min="2325" max="2567" width="9.08984375" style="17"/>
    <col min="2568" max="2568" width="12.453125" style="17" customWidth="1"/>
    <col min="2569" max="2569" width="11.36328125" style="17" customWidth="1"/>
    <col min="2570" max="2572" width="9.08984375" style="17"/>
    <col min="2573" max="2574" width="15.453125" style="17" customWidth="1"/>
    <col min="2575" max="2575" width="14.90625" style="17" customWidth="1"/>
    <col min="2576" max="2576" width="24.08984375" style="17" customWidth="1"/>
    <col min="2577" max="2577" width="20.08984375" style="17" customWidth="1"/>
    <col min="2578" max="2578" width="22" style="17" customWidth="1"/>
    <col min="2579" max="2579" width="16.08984375" style="17" customWidth="1"/>
    <col min="2580" max="2580" width="30.6328125" style="17" bestFit="1" customWidth="1"/>
    <col min="2581" max="2823" width="9.08984375" style="17"/>
    <col min="2824" max="2824" width="12.453125" style="17" customWidth="1"/>
    <col min="2825" max="2825" width="11.36328125" style="17" customWidth="1"/>
    <col min="2826" max="2828" width="9.08984375" style="17"/>
    <col min="2829" max="2830" width="15.453125" style="17" customWidth="1"/>
    <col min="2831" max="2831" width="14.90625" style="17" customWidth="1"/>
    <col min="2832" max="2832" width="24.08984375" style="17" customWidth="1"/>
    <col min="2833" max="2833" width="20.08984375" style="17" customWidth="1"/>
    <col min="2834" max="2834" width="22" style="17" customWidth="1"/>
    <col min="2835" max="2835" width="16.08984375" style="17" customWidth="1"/>
    <col min="2836" max="2836" width="30.6328125" style="17" bestFit="1" customWidth="1"/>
    <col min="2837" max="3079" width="9.08984375" style="17"/>
    <col min="3080" max="3080" width="12.453125" style="17" customWidth="1"/>
    <col min="3081" max="3081" width="11.36328125" style="17" customWidth="1"/>
    <col min="3082" max="3084" width="9.08984375" style="17"/>
    <col min="3085" max="3086" width="15.453125" style="17" customWidth="1"/>
    <col min="3087" max="3087" width="14.90625" style="17" customWidth="1"/>
    <col min="3088" max="3088" width="24.08984375" style="17" customWidth="1"/>
    <col min="3089" max="3089" width="20.08984375" style="17" customWidth="1"/>
    <col min="3090" max="3090" width="22" style="17" customWidth="1"/>
    <col min="3091" max="3091" width="16.08984375" style="17" customWidth="1"/>
    <col min="3092" max="3092" width="30.6328125" style="17" bestFit="1" customWidth="1"/>
    <col min="3093" max="3335" width="9.08984375" style="17"/>
    <col min="3336" max="3336" width="12.453125" style="17" customWidth="1"/>
    <col min="3337" max="3337" width="11.36328125" style="17" customWidth="1"/>
    <col min="3338" max="3340" width="9.08984375" style="17"/>
    <col min="3341" max="3342" width="15.453125" style="17" customWidth="1"/>
    <col min="3343" max="3343" width="14.90625" style="17" customWidth="1"/>
    <col min="3344" max="3344" width="24.08984375" style="17" customWidth="1"/>
    <col min="3345" max="3345" width="20.08984375" style="17" customWidth="1"/>
    <col min="3346" max="3346" width="22" style="17" customWidth="1"/>
    <col min="3347" max="3347" width="16.08984375" style="17" customWidth="1"/>
    <col min="3348" max="3348" width="30.6328125" style="17" bestFit="1" customWidth="1"/>
    <col min="3349" max="3591" width="9.08984375" style="17"/>
    <col min="3592" max="3592" width="12.453125" style="17" customWidth="1"/>
    <col min="3593" max="3593" width="11.36328125" style="17" customWidth="1"/>
    <col min="3594" max="3596" width="9.08984375" style="17"/>
    <col min="3597" max="3598" width="15.453125" style="17" customWidth="1"/>
    <col min="3599" max="3599" width="14.90625" style="17" customWidth="1"/>
    <col min="3600" max="3600" width="24.08984375" style="17" customWidth="1"/>
    <col min="3601" max="3601" width="20.08984375" style="17" customWidth="1"/>
    <col min="3602" max="3602" width="22" style="17" customWidth="1"/>
    <col min="3603" max="3603" width="16.08984375" style="17" customWidth="1"/>
    <col min="3604" max="3604" width="30.6328125" style="17" bestFit="1" customWidth="1"/>
    <col min="3605" max="3847" width="9.08984375" style="17"/>
    <col min="3848" max="3848" width="12.453125" style="17" customWidth="1"/>
    <col min="3849" max="3849" width="11.36328125" style="17" customWidth="1"/>
    <col min="3850" max="3852" width="9.08984375" style="17"/>
    <col min="3853" max="3854" width="15.453125" style="17" customWidth="1"/>
    <col min="3855" max="3855" width="14.90625" style="17" customWidth="1"/>
    <col min="3856" max="3856" width="24.08984375" style="17" customWidth="1"/>
    <col min="3857" max="3857" width="20.08984375" style="17" customWidth="1"/>
    <col min="3858" max="3858" width="22" style="17" customWidth="1"/>
    <col min="3859" max="3859" width="16.08984375" style="17" customWidth="1"/>
    <col min="3860" max="3860" width="30.6328125" style="17" bestFit="1" customWidth="1"/>
    <col min="3861" max="4103" width="9.08984375" style="17"/>
    <col min="4104" max="4104" width="12.453125" style="17" customWidth="1"/>
    <col min="4105" max="4105" width="11.36328125" style="17" customWidth="1"/>
    <col min="4106" max="4108" width="9.08984375" style="17"/>
    <col min="4109" max="4110" width="15.453125" style="17" customWidth="1"/>
    <col min="4111" max="4111" width="14.90625" style="17" customWidth="1"/>
    <col min="4112" max="4112" width="24.08984375" style="17" customWidth="1"/>
    <col min="4113" max="4113" width="20.08984375" style="17" customWidth="1"/>
    <col min="4114" max="4114" width="22" style="17" customWidth="1"/>
    <col min="4115" max="4115" width="16.08984375" style="17" customWidth="1"/>
    <col min="4116" max="4116" width="30.6328125" style="17" bestFit="1" customWidth="1"/>
    <col min="4117" max="4359" width="9.08984375" style="17"/>
    <col min="4360" max="4360" width="12.453125" style="17" customWidth="1"/>
    <col min="4361" max="4361" width="11.36328125" style="17" customWidth="1"/>
    <col min="4362" max="4364" width="9.08984375" style="17"/>
    <col min="4365" max="4366" width="15.453125" style="17" customWidth="1"/>
    <col min="4367" max="4367" width="14.90625" style="17" customWidth="1"/>
    <col min="4368" max="4368" width="24.08984375" style="17" customWidth="1"/>
    <col min="4369" max="4369" width="20.08984375" style="17" customWidth="1"/>
    <col min="4370" max="4370" width="22" style="17" customWidth="1"/>
    <col min="4371" max="4371" width="16.08984375" style="17" customWidth="1"/>
    <col min="4372" max="4372" width="30.6328125" style="17" bestFit="1" customWidth="1"/>
    <col min="4373" max="4615" width="9.08984375" style="17"/>
    <col min="4616" max="4616" width="12.453125" style="17" customWidth="1"/>
    <col min="4617" max="4617" width="11.36328125" style="17" customWidth="1"/>
    <col min="4618" max="4620" width="9.08984375" style="17"/>
    <col min="4621" max="4622" width="15.453125" style="17" customWidth="1"/>
    <col min="4623" max="4623" width="14.90625" style="17" customWidth="1"/>
    <col min="4624" max="4624" width="24.08984375" style="17" customWidth="1"/>
    <col min="4625" max="4625" width="20.08984375" style="17" customWidth="1"/>
    <col min="4626" max="4626" width="22" style="17" customWidth="1"/>
    <col min="4627" max="4627" width="16.08984375" style="17" customWidth="1"/>
    <col min="4628" max="4628" width="30.6328125" style="17" bestFit="1" customWidth="1"/>
    <col min="4629" max="4871" width="9.08984375" style="17"/>
    <col min="4872" max="4872" width="12.453125" style="17" customWidth="1"/>
    <col min="4873" max="4873" width="11.36328125" style="17" customWidth="1"/>
    <col min="4874" max="4876" width="9.08984375" style="17"/>
    <col min="4877" max="4878" width="15.453125" style="17" customWidth="1"/>
    <col min="4879" max="4879" width="14.90625" style="17" customWidth="1"/>
    <col min="4880" max="4880" width="24.08984375" style="17" customWidth="1"/>
    <col min="4881" max="4881" width="20.08984375" style="17" customWidth="1"/>
    <col min="4882" max="4882" width="22" style="17" customWidth="1"/>
    <col min="4883" max="4883" width="16.08984375" style="17" customWidth="1"/>
    <col min="4884" max="4884" width="30.6328125" style="17" bestFit="1" customWidth="1"/>
    <col min="4885" max="5127" width="9.08984375" style="17"/>
    <col min="5128" max="5128" width="12.453125" style="17" customWidth="1"/>
    <col min="5129" max="5129" width="11.36328125" style="17" customWidth="1"/>
    <col min="5130" max="5132" width="9.08984375" style="17"/>
    <col min="5133" max="5134" width="15.453125" style="17" customWidth="1"/>
    <col min="5135" max="5135" width="14.90625" style="17" customWidth="1"/>
    <col min="5136" max="5136" width="24.08984375" style="17" customWidth="1"/>
    <col min="5137" max="5137" width="20.08984375" style="17" customWidth="1"/>
    <col min="5138" max="5138" width="22" style="17" customWidth="1"/>
    <col min="5139" max="5139" width="16.08984375" style="17" customWidth="1"/>
    <col min="5140" max="5140" width="30.6328125" style="17" bestFit="1" customWidth="1"/>
    <col min="5141" max="5383" width="9.08984375" style="17"/>
    <col min="5384" max="5384" width="12.453125" style="17" customWidth="1"/>
    <col min="5385" max="5385" width="11.36328125" style="17" customWidth="1"/>
    <col min="5386" max="5388" width="9.08984375" style="17"/>
    <col min="5389" max="5390" width="15.453125" style="17" customWidth="1"/>
    <col min="5391" max="5391" width="14.90625" style="17" customWidth="1"/>
    <col min="5392" max="5392" width="24.08984375" style="17" customWidth="1"/>
    <col min="5393" max="5393" width="20.08984375" style="17" customWidth="1"/>
    <col min="5394" max="5394" width="22" style="17" customWidth="1"/>
    <col min="5395" max="5395" width="16.08984375" style="17" customWidth="1"/>
    <col min="5396" max="5396" width="30.6328125" style="17" bestFit="1" customWidth="1"/>
    <col min="5397" max="5639" width="9.08984375" style="17"/>
    <col min="5640" max="5640" width="12.453125" style="17" customWidth="1"/>
    <col min="5641" max="5641" width="11.36328125" style="17" customWidth="1"/>
    <col min="5642" max="5644" width="9.08984375" style="17"/>
    <col min="5645" max="5646" width="15.453125" style="17" customWidth="1"/>
    <col min="5647" max="5647" width="14.90625" style="17" customWidth="1"/>
    <col min="5648" max="5648" width="24.08984375" style="17" customWidth="1"/>
    <col min="5649" max="5649" width="20.08984375" style="17" customWidth="1"/>
    <col min="5650" max="5650" width="22" style="17" customWidth="1"/>
    <col min="5651" max="5651" width="16.08984375" style="17" customWidth="1"/>
    <col min="5652" max="5652" width="30.6328125" style="17" bestFit="1" customWidth="1"/>
    <col min="5653" max="5895" width="9.08984375" style="17"/>
    <col min="5896" max="5896" width="12.453125" style="17" customWidth="1"/>
    <col min="5897" max="5897" width="11.36328125" style="17" customWidth="1"/>
    <col min="5898" max="5900" width="9.08984375" style="17"/>
    <col min="5901" max="5902" width="15.453125" style="17" customWidth="1"/>
    <col min="5903" max="5903" width="14.90625" style="17" customWidth="1"/>
    <col min="5904" max="5904" width="24.08984375" style="17" customWidth="1"/>
    <col min="5905" max="5905" width="20.08984375" style="17" customWidth="1"/>
    <col min="5906" max="5906" width="22" style="17" customWidth="1"/>
    <col min="5907" max="5907" width="16.08984375" style="17" customWidth="1"/>
    <col min="5908" max="5908" width="30.6328125" style="17" bestFit="1" customWidth="1"/>
    <col min="5909" max="6151" width="9.08984375" style="17"/>
    <col min="6152" max="6152" width="12.453125" style="17" customWidth="1"/>
    <col min="6153" max="6153" width="11.36328125" style="17" customWidth="1"/>
    <col min="6154" max="6156" width="9.08984375" style="17"/>
    <col min="6157" max="6158" width="15.453125" style="17" customWidth="1"/>
    <col min="6159" max="6159" width="14.90625" style="17" customWidth="1"/>
    <col min="6160" max="6160" width="24.08984375" style="17" customWidth="1"/>
    <col min="6161" max="6161" width="20.08984375" style="17" customWidth="1"/>
    <col min="6162" max="6162" width="22" style="17" customWidth="1"/>
    <col min="6163" max="6163" width="16.08984375" style="17" customWidth="1"/>
    <col min="6164" max="6164" width="30.6328125" style="17" bestFit="1" customWidth="1"/>
    <col min="6165" max="6407" width="9.08984375" style="17"/>
    <col min="6408" max="6408" width="12.453125" style="17" customWidth="1"/>
    <col min="6409" max="6409" width="11.36328125" style="17" customWidth="1"/>
    <col min="6410" max="6412" width="9.08984375" style="17"/>
    <col min="6413" max="6414" width="15.453125" style="17" customWidth="1"/>
    <col min="6415" max="6415" width="14.90625" style="17" customWidth="1"/>
    <col min="6416" max="6416" width="24.08984375" style="17" customWidth="1"/>
    <col min="6417" max="6417" width="20.08984375" style="17" customWidth="1"/>
    <col min="6418" max="6418" width="22" style="17" customWidth="1"/>
    <col min="6419" max="6419" width="16.08984375" style="17" customWidth="1"/>
    <col min="6420" max="6420" width="30.6328125" style="17" bestFit="1" customWidth="1"/>
    <col min="6421" max="6663" width="9.08984375" style="17"/>
    <col min="6664" max="6664" width="12.453125" style="17" customWidth="1"/>
    <col min="6665" max="6665" width="11.36328125" style="17" customWidth="1"/>
    <col min="6666" max="6668" width="9.08984375" style="17"/>
    <col min="6669" max="6670" width="15.453125" style="17" customWidth="1"/>
    <col min="6671" max="6671" width="14.90625" style="17" customWidth="1"/>
    <col min="6672" max="6672" width="24.08984375" style="17" customWidth="1"/>
    <col min="6673" max="6673" width="20.08984375" style="17" customWidth="1"/>
    <col min="6674" max="6674" width="22" style="17" customWidth="1"/>
    <col min="6675" max="6675" width="16.08984375" style="17" customWidth="1"/>
    <col min="6676" max="6676" width="30.6328125" style="17" bestFit="1" customWidth="1"/>
    <col min="6677" max="6919" width="9.08984375" style="17"/>
    <col min="6920" max="6920" width="12.453125" style="17" customWidth="1"/>
    <col min="6921" max="6921" width="11.36328125" style="17" customWidth="1"/>
    <col min="6922" max="6924" width="9.08984375" style="17"/>
    <col min="6925" max="6926" width="15.453125" style="17" customWidth="1"/>
    <col min="6927" max="6927" width="14.90625" style="17" customWidth="1"/>
    <col min="6928" max="6928" width="24.08984375" style="17" customWidth="1"/>
    <col min="6929" max="6929" width="20.08984375" style="17" customWidth="1"/>
    <col min="6930" max="6930" width="22" style="17" customWidth="1"/>
    <col min="6931" max="6931" width="16.08984375" style="17" customWidth="1"/>
    <col min="6932" max="6932" width="30.6328125" style="17" bestFit="1" customWidth="1"/>
    <col min="6933" max="7175" width="9.08984375" style="17"/>
    <col min="7176" max="7176" width="12.453125" style="17" customWidth="1"/>
    <col min="7177" max="7177" width="11.36328125" style="17" customWidth="1"/>
    <col min="7178" max="7180" width="9.08984375" style="17"/>
    <col min="7181" max="7182" width="15.453125" style="17" customWidth="1"/>
    <col min="7183" max="7183" width="14.90625" style="17" customWidth="1"/>
    <col min="7184" max="7184" width="24.08984375" style="17" customWidth="1"/>
    <col min="7185" max="7185" width="20.08984375" style="17" customWidth="1"/>
    <col min="7186" max="7186" width="22" style="17" customWidth="1"/>
    <col min="7187" max="7187" width="16.08984375" style="17" customWidth="1"/>
    <col min="7188" max="7188" width="30.6328125" style="17" bestFit="1" customWidth="1"/>
    <col min="7189" max="7431" width="9.08984375" style="17"/>
    <col min="7432" max="7432" width="12.453125" style="17" customWidth="1"/>
    <col min="7433" max="7433" width="11.36328125" style="17" customWidth="1"/>
    <col min="7434" max="7436" width="9.08984375" style="17"/>
    <col min="7437" max="7438" width="15.453125" style="17" customWidth="1"/>
    <col min="7439" max="7439" width="14.90625" style="17" customWidth="1"/>
    <col min="7440" max="7440" width="24.08984375" style="17" customWidth="1"/>
    <col min="7441" max="7441" width="20.08984375" style="17" customWidth="1"/>
    <col min="7442" max="7442" width="22" style="17" customWidth="1"/>
    <col min="7443" max="7443" width="16.08984375" style="17" customWidth="1"/>
    <col min="7444" max="7444" width="30.6328125" style="17" bestFit="1" customWidth="1"/>
    <col min="7445" max="7687" width="9.08984375" style="17"/>
    <col min="7688" max="7688" width="12.453125" style="17" customWidth="1"/>
    <col min="7689" max="7689" width="11.36328125" style="17" customWidth="1"/>
    <col min="7690" max="7692" width="9.08984375" style="17"/>
    <col min="7693" max="7694" width="15.453125" style="17" customWidth="1"/>
    <col min="7695" max="7695" width="14.90625" style="17" customWidth="1"/>
    <col min="7696" max="7696" width="24.08984375" style="17" customWidth="1"/>
    <col min="7697" max="7697" width="20.08984375" style="17" customWidth="1"/>
    <col min="7698" max="7698" width="22" style="17" customWidth="1"/>
    <col min="7699" max="7699" width="16.08984375" style="17" customWidth="1"/>
    <col min="7700" max="7700" width="30.6328125" style="17" bestFit="1" customWidth="1"/>
    <col min="7701" max="7943" width="9.08984375" style="17"/>
    <col min="7944" max="7944" width="12.453125" style="17" customWidth="1"/>
    <col min="7945" max="7945" width="11.36328125" style="17" customWidth="1"/>
    <col min="7946" max="7948" width="9.08984375" style="17"/>
    <col min="7949" max="7950" width="15.453125" style="17" customWidth="1"/>
    <col min="7951" max="7951" width="14.90625" style="17" customWidth="1"/>
    <col min="7952" max="7952" width="24.08984375" style="17" customWidth="1"/>
    <col min="7953" max="7953" width="20.08984375" style="17" customWidth="1"/>
    <col min="7954" max="7954" width="22" style="17" customWidth="1"/>
    <col min="7955" max="7955" width="16.08984375" style="17" customWidth="1"/>
    <col min="7956" max="7956" width="30.6328125" style="17" bestFit="1" customWidth="1"/>
    <col min="7957" max="8199" width="9.08984375" style="17"/>
    <col min="8200" max="8200" width="12.453125" style="17" customWidth="1"/>
    <col min="8201" max="8201" width="11.36328125" style="17" customWidth="1"/>
    <col min="8202" max="8204" width="9.08984375" style="17"/>
    <col min="8205" max="8206" width="15.453125" style="17" customWidth="1"/>
    <col min="8207" max="8207" width="14.90625" style="17" customWidth="1"/>
    <col min="8208" max="8208" width="24.08984375" style="17" customWidth="1"/>
    <col min="8209" max="8209" width="20.08984375" style="17" customWidth="1"/>
    <col min="8210" max="8210" width="22" style="17" customWidth="1"/>
    <col min="8211" max="8211" width="16.08984375" style="17" customWidth="1"/>
    <col min="8212" max="8212" width="30.6328125" style="17" bestFit="1" customWidth="1"/>
    <col min="8213" max="8455" width="9.08984375" style="17"/>
    <col min="8456" max="8456" width="12.453125" style="17" customWidth="1"/>
    <col min="8457" max="8457" width="11.36328125" style="17" customWidth="1"/>
    <col min="8458" max="8460" width="9.08984375" style="17"/>
    <col min="8461" max="8462" width="15.453125" style="17" customWidth="1"/>
    <col min="8463" max="8463" width="14.90625" style="17" customWidth="1"/>
    <col min="8464" max="8464" width="24.08984375" style="17" customWidth="1"/>
    <col min="8465" max="8465" width="20.08984375" style="17" customWidth="1"/>
    <col min="8466" max="8466" width="22" style="17" customWidth="1"/>
    <col min="8467" max="8467" width="16.08984375" style="17" customWidth="1"/>
    <col min="8468" max="8468" width="30.6328125" style="17" bestFit="1" customWidth="1"/>
    <col min="8469" max="8711" width="9.08984375" style="17"/>
    <col min="8712" max="8712" width="12.453125" style="17" customWidth="1"/>
    <col min="8713" max="8713" width="11.36328125" style="17" customWidth="1"/>
    <col min="8714" max="8716" width="9.08984375" style="17"/>
    <col min="8717" max="8718" width="15.453125" style="17" customWidth="1"/>
    <col min="8719" max="8719" width="14.90625" style="17" customWidth="1"/>
    <col min="8720" max="8720" width="24.08984375" style="17" customWidth="1"/>
    <col min="8721" max="8721" width="20.08984375" style="17" customWidth="1"/>
    <col min="8722" max="8722" width="22" style="17" customWidth="1"/>
    <col min="8723" max="8723" width="16.08984375" style="17" customWidth="1"/>
    <col min="8724" max="8724" width="30.6328125" style="17" bestFit="1" customWidth="1"/>
    <col min="8725" max="8967" width="9.08984375" style="17"/>
    <col min="8968" max="8968" width="12.453125" style="17" customWidth="1"/>
    <col min="8969" max="8969" width="11.36328125" style="17" customWidth="1"/>
    <col min="8970" max="8972" width="9.08984375" style="17"/>
    <col min="8973" max="8974" width="15.453125" style="17" customWidth="1"/>
    <col min="8975" max="8975" width="14.90625" style="17" customWidth="1"/>
    <col min="8976" max="8976" width="24.08984375" style="17" customWidth="1"/>
    <col min="8977" max="8977" width="20.08984375" style="17" customWidth="1"/>
    <col min="8978" max="8978" width="22" style="17" customWidth="1"/>
    <col min="8979" max="8979" width="16.08984375" style="17" customWidth="1"/>
    <col min="8980" max="8980" width="30.6328125" style="17" bestFit="1" customWidth="1"/>
    <col min="8981" max="9223" width="9.08984375" style="17"/>
    <col min="9224" max="9224" width="12.453125" style="17" customWidth="1"/>
    <col min="9225" max="9225" width="11.36328125" style="17" customWidth="1"/>
    <col min="9226" max="9228" width="9.08984375" style="17"/>
    <col min="9229" max="9230" width="15.453125" style="17" customWidth="1"/>
    <col min="9231" max="9231" width="14.90625" style="17" customWidth="1"/>
    <col min="9232" max="9232" width="24.08984375" style="17" customWidth="1"/>
    <col min="9233" max="9233" width="20.08984375" style="17" customWidth="1"/>
    <col min="9234" max="9234" width="22" style="17" customWidth="1"/>
    <col min="9235" max="9235" width="16.08984375" style="17" customWidth="1"/>
    <col min="9236" max="9236" width="30.6328125" style="17" bestFit="1" customWidth="1"/>
    <col min="9237" max="9479" width="9.08984375" style="17"/>
    <col min="9480" max="9480" width="12.453125" style="17" customWidth="1"/>
    <col min="9481" max="9481" width="11.36328125" style="17" customWidth="1"/>
    <col min="9482" max="9484" width="9.08984375" style="17"/>
    <col min="9485" max="9486" width="15.453125" style="17" customWidth="1"/>
    <col min="9487" max="9487" width="14.90625" style="17" customWidth="1"/>
    <col min="9488" max="9488" width="24.08984375" style="17" customWidth="1"/>
    <col min="9489" max="9489" width="20.08984375" style="17" customWidth="1"/>
    <col min="9490" max="9490" width="22" style="17" customWidth="1"/>
    <col min="9491" max="9491" width="16.08984375" style="17" customWidth="1"/>
    <col min="9492" max="9492" width="30.6328125" style="17" bestFit="1" customWidth="1"/>
    <col min="9493" max="9735" width="9.08984375" style="17"/>
    <col min="9736" max="9736" width="12.453125" style="17" customWidth="1"/>
    <col min="9737" max="9737" width="11.36328125" style="17" customWidth="1"/>
    <col min="9738" max="9740" width="9.08984375" style="17"/>
    <col min="9741" max="9742" width="15.453125" style="17" customWidth="1"/>
    <col min="9743" max="9743" width="14.90625" style="17" customWidth="1"/>
    <col min="9744" max="9744" width="24.08984375" style="17" customWidth="1"/>
    <col min="9745" max="9745" width="20.08984375" style="17" customWidth="1"/>
    <col min="9746" max="9746" width="22" style="17" customWidth="1"/>
    <col min="9747" max="9747" width="16.08984375" style="17" customWidth="1"/>
    <col min="9748" max="9748" width="30.6328125" style="17" bestFit="1" customWidth="1"/>
    <col min="9749" max="9991" width="9.08984375" style="17"/>
    <col min="9992" max="9992" width="12.453125" style="17" customWidth="1"/>
    <col min="9993" max="9993" width="11.36328125" style="17" customWidth="1"/>
    <col min="9994" max="9996" width="9.08984375" style="17"/>
    <col min="9997" max="9998" width="15.453125" style="17" customWidth="1"/>
    <col min="9999" max="9999" width="14.90625" style="17" customWidth="1"/>
    <col min="10000" max="10000" width="24.08984375" style="17" customWidth="1"/>
    <col min="10001" max="10001" width="20.08984375" style="17" customWidth="1"/>
    <col min="10002" max="10002" width="22" style="17" customWidth="1"/>
    <col min="10003" max="10003" width="16.08984375" style="17" customWidth="1"/>
    <col min="10004" max="10004" width="30.6328125" style="17" bestFit="1" customWidth="1"/>
    <col min="10005" max="10247" width="9.08984375" style="17"/>
    <col min="10248" max="10248" width="12.453125" style="17" customWidth="1"/>
    <col min="10249" max="10249" width="11.36328125" style="17" customWidth="1"/>
    <col min="10250" max="10252" width="9.08984375" style="17"/>
    <col min="10253" max="10254" width="15.453125" style="17" customWidth="1"/>
    <col min="10255" max="10255" width="14.90625" style="17" customWidth="1"/>
    <col min="10256" max="10256" width="24.08984375" style="17" customWidth="1"/>
    <col min="10257" max="10257" width="20.08984375" style="17" customWidth="1"/>
    <col min="10258" max="10258" width="22" style="17" customWidth="1"/>
    <col min="10259" max="10259" width="16.08984375" style="17" customWidth="1"/>
    <col min="10260" max="10260" width="30.6328125" style="17" bestFit="1" customWidth="1"/>
    <col min="10261" max="10503" width="9.08984375" style="17"/>
    <col min="10504" max="10504" width="12.453125" style="17" customWidth="1"/>
    <col min="10505" max="10505" width="11.36328125" style="17" customWidth="1"/>
    <col min="10506" max="10508" width="9.08984375" style="17"/>
    <col min="10509" max="10510" width="15.453125" style="17" customWidth="1"/>
    <col min="10511" max="10511" width="14.90625" style="17" customWidth="1"/>
    <col min="10512" max="10512" width="24.08984375" style="17" customWidth="1"/>
    <col min="10513" max="10513" width="20.08984375" style="17" customWidth="1"/>
    <col min="10514" max="10514" width="22" style="17" customWidth="1"/>
    <col min="10515" max="10515" width="16.08984375" style="17" customWidth="1"/>
    <col min="10516" max="10516" width="30.6328125" style="17" bestFit="1" customWidth="1"/>
    <col min="10517" max="10759" width="9.08984375" style="17"/>
    <col min="10760" max="10760" width="12.453125" style="17" customWidth="1"/>
    <col min="10761" max="10761" width="11.36328125" style="17" customWidth="1"/>
    <col min="10762" max="10764" width="9.08984375" style="17"/>
    <col min="10765" max="10766" width="15.453125" style="17" customWidth="1"/>
    <col min="10767" max="10767" width="14.90625" style="17" customWidth="1"/>
    <col min="10768" max="10768" width="24.08984375" style="17" customWidth="1"/>
    <col min="10769" max="10769" width="20.08984375" style="17" customWidth="1"/>
    <col min="10770" max="10770" width="22" style="17" customWidth="1"/>
    <col min="10771" max="10771" width="16.08984375" style="17" customWidth="1"/>
    <col min="10772" max="10772" width="30.6328125" style="17" bestFit="1" customWidth="1"/>
    <col min="10773" max="11015" width="9.08984375" style="17"/>
    <col min="11016" max="11016" width="12.453125" style="17" customWidth="1"/>
    <col min="11017" max="11017" width="11.36328125" style="17" customWidth="1"/>
    <col min="11018" max="11020" width="9.08984375" style="17"/>
    <col min="11021" max="11022" width="15.453125" style="17" customWidth="1"/>
    <col min="11023" max="11023" width="14.90625" style="17" customWidth="1"/>
    <col min="11024" max="11024" width="24.08984375" style="17" customWidth="1"/>
    <col min="11025" max="11025" width="20.08984375" style="17" customWidth="1"/>
    <col min="11026" max="11026" width="22" style="17" customWidth="1"/>
    <col min="11027" max="11027" width="16.08984375" style="17" customWidth="1"/>
    <col min="11028" max="11028" width="30.6328125" style="17" bestFit="1" customWidth="1"/>
    <col min="11029" max="11271" width="9.08984375" style="17"/>
    <col min="11272" max="11272" width="12.453125" style="17" customWidth="1"/>
    <col min="11273" max="11273" width="11.36328125" style="17" customWidth="1"/>
    <col min="11274" max="11276" width="9.08984375" style="17"/>
    <col min="11277" max="11278" width="15.453125" style="17" customWidth="1"/>
    <col min="11279" max="11279" width="14.90625" style="17" customWidth="1"/>
    <col min="11280" max="11280" width="24.08984375" style="17" customWidth="1"/>
    <col min="11281" max="11281" width="20.08984375" style="17" customWidth="1"/>
    <col min="11282" max="11282" width="22" style="17" customWidth="1"/>
    <col min="11283" max="11283" width="16.08984375" style="17" customWidth="1"/>
    <col min="11284" max="11284" width="30.6328125" style="17" bestFit="1" customWidth="1"/>
    <col min="11285" max="11527" width="9.08984375" style="17"/>
    <col min="11528" max="11528" width="12.453125" style="17" customWidth="1"/>
    <col min="11529" max="11529" width="11.36328125" style="17" customWidth="1"/>
    <col min="11530" max="11532" width="9.08984375" style="17"/>
    <col min="11533" max="11534" width="15.453125" style="17" customWidth="1"/>
    <col min="11535" max="11535" width="14.90625" style="17" customWidth="1"/>
    <col min="11536" max="11536" width="24.08984375" style="17" customWidth="1"/>
    <col min="11537" max="11537" width="20.08984375" style="17" customWidth="1"/>
    <col min="11538" max="11538" width="22" style="17" customWidth="1"/>
    <col min="11539" max="11539" width="16.08984375" style="17" customWidth="1"/>
    <col min="11540" max="11540" width="30.6328125" style="17" bestFit="1" customWidth="1"/>
    <col min="11541" max="11783" width="9.08984375" style="17"/>
    <col min="11784" max="11784" width="12.453125" style="17" customWidth="1"/>
    <col min="11785" max="11785" width="11.36328125" style="17" customWidth="1"/>
    <col min="11786" max="11788" width="9.08984375" style="17"/>
    <col min="11789" max="11790" width="15.453125" style="17" customWidth="1"/>
    <col min="11791" max="11791" width="14.90625" style="17" customWidth="1"/>
    <col min="11792" max="11792" width="24.08984375" style="17" customWidth="1"/>
    <col min="11793" max="11793" width="20.08984375" style="17" customWidth="1"/>
    <col min="11794" max="11794" width="22" style="17" customWidth="1"/>
    <col min="11795" max="11795" width="16.08984375" style="17" customWidth="1"/>
    <col min="11796" max="11796" width="30.6328125" style="17" bestFit="1" customWidth="1"/>
    <col min="11797" max="12039" width="9.08984375" style="17"/>
    <col min="12040" max="12040" width="12.453125" style="17" customWidth="1"/>
    <col min="12041" max="12041" width="11.36328125" style="17" customWidth="1"/>
    <col min="12042" max="12044" width="9.08984375" style="17"/>
    <col min="12045" max="12046" width="15.453125" style="17" customWidth="1"/>
    <col min="12047" max="12047" width="14.90625" style="17" customWidth="1"/>
    <col min="12048" max="12048" width="24.08984375" style="17" customWidth="1"/>
    <col min="12049" max="12049" width="20.08984375" style="17" customWidth="1"/>
    <col min="12050" max="12050" width="22" style="17" customWidth="1"/>
    <col min="12051" max="12051" width="16.08984375" style="17" customWidth="1"/>
    <col min="12052" max="12052" width="30.6328125" style="17" bestFit="1" customWidth="1"/>
    <col min="12053" max="12295" width="9.08984375" style="17"/>
    <col min="12296" max="12296" width="12.453125" style="17" customWidth="1"/>
    <col min="12297" max="12297" width="11.36328125" style="17" customWidth="1"/>
    <col min="12298" max="12300" width="9.08984375" style="17"/>
    <col min="12301" max="12302" width="15.453125" style="17" customWidth="1"/>
    <col min="12303" max="12303" width="14.90625" style="17" customWidth="1"/>
    <col min="12304" max="12304" width="24.08984375" style="17" customWidth="1"/>
    <col min="12305" max="12305" width="20.08984375" style="17" customWidth="1"/>
    <col min="12306" max="12306" width="22" style="17" customWidth="1"/>
    <col min="12307" max="12307" width="16.08984375" style="17" customWidth="1"/>
    <col min="12308" max="12308" width="30.6328125" style="17" bestFit="1" customWidth="1"/>
    <col min="12309" max="12551" width="9.08984375" style="17"/>
    <col min="12552" max="12552" width="12.453125" style="17" customWidth="1"/>
    <col min="12553" max="12553" width="11.36328125" style="17" customWidth="1"/>
    <col min="12554" max="12556" width="9.08984375" style="17"/>
    <col min="12557" max="12558" width="15.453125" style="17" customWidth="1"/>
    <col min="12559" max="12559" width="14.90625" style="17" customWidth="1"/>
    <col min="12560" max="12560" width="24.08984375" style="17" customWidth="1"/>
    <col min="12561" max="12561" width="20.08984375" style="17" customWidth="1"/>
    <col min="12562" max="12562" width="22" style="17" customWidth="1"/>
    <col min="12563" max="12563" width="16.08984375" style="17" customWidth="1"/>
    <col min="12564" max="12564" width="30.6328125" style="17" bestFit="1" customWidth="1"/>
    <col min="12565" max="12807" width="9.08984375" style="17"/>
    <col min="12808" max="12808" width="12.453125" style="17" customWidth="1"/>
    <col min="12809" max="12809" width="11.36328125" style="17" customWidth="1"/>
    <col min="12810" max="12812" width="9.08984375" style="17"/>
    <col min="12813" max="12814" width="15.453125" style="17" customWidth="1"/>
    <col min="12815" max="12815" width="14.90625" style="17" customWidth="1"/>
    <col min="12816" max="12816" width="24.08984375" style="17" customWidth="1"/>
    <col min="12817" max="12817" width="20.08984375" style="17" customWidth="1"/>
    <col min="12818" max="12818" width="22" style="17" customWidth="1"/>
    <col min="12819" max="12819" width="16.08984375" style="17" customWidth="1"/>
    <col min="12820" max="12820" width="30.6328125" style="17" bestFit="1" customWidth="1"/>
    <col min="12821" max="13063" width="9.08984375" style="17"/>
    <col min="13064" max="13064" width="12.453125" style="17" customWidth="1"/>
    <col min="13065" max="13065" width="11.36328125" style="17" customWidth="1"/>
    <col min="13066" max="13068" width="9.08984375" style="17"/>
    <col min="13069" max="13070" width="15.453125" style="17" customWidth="1"/>
    <col min="13071" max="13071" width="14.90625" style="17" customWidth="1"/>
    <col min="13072" max="13072" width="24.08984375" style="17" customWidth="1"/>
    <col min="13073" max="13073" width="20.08984375" style="17" customWidth="1"/>
    <col min="13074" max="13074" width="22" style="17" customWidth="1"/>
    <col min="13075" max="13075" width="16.08984375" style="17" customWidth="1"/>
    <col min="13076" max="13076" width="30.6328125" style="17" bestFit="1" customWidth="1"/>
    <col min="13077" max="13319" width="9.08984375" style="17"/>
    <col min="13320" max="13320" width="12.453125" style="17" customWidth="1"/>
    <col min="13321" max="13321" width="11.36328125" style="17" customWidth="1"/>
    <col min="13322" max="13324" width="9.08984375" style="17"/>
    <col min="13325" max="13326" width="15.453125" style="17" customWidth="1"/>
    <col min="13327" max="13327" width="14.90625" style="17" customWidth="1"/>
    <col min="13328" max="13328" width="24.08984375" style="17" customWidth="1"/>
    <col min="13329" max="13329" width="20.08984375" style="17" customWidth="1"/>
    <col min="13330" max="13330" width="22" style="17" customWidth="1"/>
    <col min="13331" max="13331" width="16.08984375" style="17" customWidth="1"/>
    <col min="13332" max="13332" width="30.6328125" style="17" bestFit="1" customWidth="1"/>
    <col min="13333" max="13575" width="9.08984375" style="17"/>
    <col min="13576" max="13576" width="12.453125" style="17" customWidth="1"/>
    <col min="13577" max="13577" width="11.36328125" style="17" customWidth="1"/>
    <col min="13578" max="13580" width="9.08984375" style="17"/>
    <col min="13581" max="13582" width="15.453125" style="17" customWidth="1"/>
    <col min="13583" max="13583" width="14.90625" style="17" customWidth="1"/>
    <col min="13584" max="13584" width="24.08984375" style="17" customWidth="1"/>
    <col min="13585" max="13585" width="20.08984375" style="17" customWidth="1"/>
    <col min="13586" max="13586" width="22" style="17" customWidth="1"/>
    <col min="13587" max="13587" width="16.08984375" style="17" customWidth="1"/>
    <col min="13588" max="13588" width="30.6328125" style="17" bestFit="1" customWidth="1"/>
    <col min="13589" max="13831" width="9.08984375" style="17"/>
    <col min="13832" max="13832" width="12.453125" style="17" customWidth="1"/>
    <col min="13833" max="13833" width="11.36328125" style="17" customWidth="1"/>
    <col min="13834" max="13836" width="9.08984375" style="17"/>
    <col min="13837" max="13838" width="15.453125" style="17" customWidth="1"/>
    <col min="13839" max="13839" width="14.90625" style="17" customWidth="1"/>
    <col min="13840" max="13840" width="24.08984375" style="17" customWidth="1"/>
    <col min="13841" max="13841" width="20.08984375" style="17" customWidth="1"/>
    <col min="13842" max="13842" width="22" style="17" customWidth="1"/>
    <col min="13843" max="13843" width="16.08984375" style="17" customWidth="1"/>
    <col min="13844" max="13844" width="30.6328125" style="17" bestFit="1" customWidth="1"/>
    <col min="13845" max="14087" width="9.08984375" style="17"/>
    <col min="14088" max="14088" width="12.453125" style="17" customWidth="1"/>
    <col min="14089" max="14089" width="11.36328125" style="17" customWidth="1"/>
    <col min="14090" max="14092" width="9.08984375" style="17"/>
    <col min="14093" max="14094" width="15.453125" style="17" customWidth="1"/>
    <col min="14095" max="14095" width="14.90625" style="17" customWidth="1"/>
    <col min="14096" max="14096" width="24.08984375" style="17" customWidth="1"/>
    <col min="14097" max="14097" width="20.08984375" style="17" customWidth="1"/>
    <col min="14098" max="14098" width="22" style="17" customWidth="1"/>
    <col min="14099" max="14099" width="16.08984375" style="17" customWidth="1"/>
    <col min="14100" max="14100" width="30.6328125" style="17" bestFit="1" customWidth="1"/>
    <col min="14101" max="14343" width="9.08984375" style="17"/>
    <col min="14344" max="14344" width="12.453125" style="17" customWidth="1"/>
    <col min="14345" max="14345" width="11.36328125" style="17" customWidth="1"/>
    <col min="14346" max="14348" width="9.08984375" style="17"/>
    <col min="14349" max="14350" width="15.453125" style="17" customWidth="1"/>
    <col min="14351" max="14351" width="14.90625" style="17" customWidth="1"/>
    <col min="14352" max="14352" width="24.08984375" style="17" customWidth="1"/>
    <col min="14353" max="14353" width="20.08984375" style="17" customWidth="1"/>
    <col min="14354" max="14354" width="22" style="17" customWidth="1"/>
    <col min="14355" max="14355" width="16.08984375" style="17" customWidth="1"/>
    <col min="14356" max="14356" width="30.6328125" style="17" bestFit="1" customWidth="1"/>
    <col min="14357" max="14599" width="9.08984375" style="17"/>
    <col min="14600" max="14600" width="12.453125" style="17" customWidth="1"/>
    <col min="14601" max="14601" width="11.36328125" style="17" customWidth="1"/>
    <col min="14602" max="14604" width="9.08984375" style="17"/>
    <col min="14605" max="14606" width="15.453125" style="17" customWidth="1"/>
    <col min="14607" max="14607" width="14.90625" style="17" customWidth="1"/>
    <col min="14608" max="14608" width="24.08984375" style="17" customWidth="1"/>
    <col min="14609" max="14609" width="20.08984375" style="17" customWidth="1"/>
    <col min="14610" max="14610" width="22" style="17" customWidth="1"/>
    <col min="14611" max="14611" width="16.08984375" style="17" customWidth="1"/>
    <col min="14612" max="14612" width="30.6328125" style="17" bestFit="1" customWidth="1"/>
    <col min="14613" max="14855" width="9.08984375" style="17"/>
    <col min="14856" max="14856" width="12.453125" style="17" customWidth="1"/>
    <col min="14857" max="14857" width="11.36328125" style="17" customWidth="1"/>
    <col min="14858" max="14860" width="9.08984375" style="17"/>
    <col min="14861" max="14862" width="15.453125" style="17" customWidth="1"/>
    <col min="14863" max="14863" width="14.90625" style="17" customWidth="1"/>
    <col min="14864" max="14864" width="24.08984375" style="17" customWidth="1"/>
    <col min="14865" max="14865" width="20.08984375" style="17" customWidth="1"/>
    <col min="14866" max="14866" width="22" style="17" customWidth="1"/>
    <col min="14867" max="14867" width="16.08984375" style="17" customWidth="1"/>
    <col min="14868" max="14868" width="30.6328125" style="17" bestFit="1" customWidth="1"/>
    <col min="14869" max="15111" width="9.08984375" style="17"/>
    <col min="15112" max="15112" width="12.453125" style="17" customWidth="1"/>
    <col min="15113" max="15113" width="11.36328125" style="17" customWidth="1"/>
    <col min="15114" max="15116" width="9.08984375" style="17"/>
    <col min="15117" max="15118" width="15.453125" style="17" customWidth="1"/>
    <col min="15119" max="15119" width="14.90625" style="17" customWidth="1"/>
    <col min="15120" max="15120" width="24.08984375" style="17" customWidth="1"/>
    <col min="15121" max="15121" width="20.08984375" style="17" customWidth="1"/>
    <col min="15122" max="15122" width="22" style="17" customWidth="1"/>
    <col min="15123" max="15123" width="16.08984375" style="17" customWidth="1"/>
    <col min="15124" max="15124" width="30.6328125" style="17" bestFit="1" customWidth="1"/>
    <col min="15125" max="15367" width="9.08984375" style="17"/>
    <col min="15368" max="15368" width="12.453125" style="17" customWidth="1"/>
    <col min="15369" max="15369" width="11.36328125" style="17" customWidth="1"/>
    <col min="15370" max="15372" width="9.08984375" style="17"/>
    <col min="15373" max="15374" width="15.453125" style="17" customWidth="1"/>
    <col min="15375" max="15375" width="14.90625" style="17" customWidth="1"/>
    <col min="15376" max="15376" width="24.08984375" style="17" customWidth="1"/>
    <col min="15377" max="15377" width="20.08984375" style="17" customWidth="1"/>
    <col min="15378" max="15378" width="22" style="17" customWidth="1"/>
    <col min="15379" max="15379" width="16.08984375" style="17" customWidth="1"/>
    <col min="15380" max="15380" width="30.6328125" style="17" bestFit="1" customWidth="1"/>
    <col min="15381" max="15623" width="9.08984375" style="17"/>
    <col min="15624" max="15624" width="12.453125" style="17" customWidth="1"/>
    <col min="15625" max="15625" width="11.36328125" style="17" customWidth="1"/>
    <col min="15626" max="15628" width="9.08984375" style="17"/>
    <col min="15629" max="15630" width="15.453125" style="17" customWidth="1"/>
    <col min="15631" max="15631" width="14.90625" style="17" customWidth="1"/>
    <col min="15632" max="15632" width="24.08984375" style="17" customWidth="1"/>
    <col min="15633" max="15633" width="20.08984375" style="17" customWidth="1"/>
    <col min="15634" max="15634" width="22" style="17" customWidth="1"/>
    <col min="15635" max="15635" width="16.08984375" style="17" customWidth="1"/>
    <col min="15636" max="15636" width="30.6328125" style="17" bestFit="1" customWidth="1"/>
    <col min="15637" max="15879" width="9.08984375" style="17"/>
    <col min="15880" max="15880" width="12.453125" style="17" customWidth="1"/>
    <col min="15881" max="15881" width="11.36328125" style="17" customWidth="1"/>
    <col min="15882" max="15884" width="9.08984375" style="17"/>
    <col min="15885" max="15886" width="15.453125" style="17" customWidth="1"/>
    <col min="15887" max="15887" width="14.90625" style="17" customWidth="1"/>
    <col min="15888" max="15888" width="24.08984375" style="17" customWidth="1"/>
    <col min="15889" max="15889" width="20.08984375" style="17" customWidth="1"/>
    <col min="15890" max="15890" width="22" style="17" customWidth="1"/>
    <col min="15891" max="15891" width="16.08984375" style="17" customWidth="1"/>
    <col min="15892" max="15892" width="30.6328125" style="17" bestFit="1" customWidth="1"/>
    <col min="15893" max="16135" width="9.08984375" style="17"/>
    <col min="16136" max="16136" width="12.453125" style="17" customWidth="1"/>
    <col min="16137" max="16137" width="11.36328125" style="17" customWidth="1"/>
    <col min="16138" max="16140" width="9.08984375" style="17"/>
    <col min="16141" max="16142" width="15.453125" style="17" customWidth="1"/>
    <col min="16143" max="16143" width="14.90625" style="17" customWidth="1"/>
    <col min="16144" max="16144" width="24.08984375" style="17" customWidth="1"/>
    <col min="16145" max="16145" width="20.08984375" style="17" customWidth="1"/>
    <col min="16146" max="16146" width="22" style="17" customWidth="1"/>
    <col min="16147" max="16147" width="16.08984375" style="17" customWidth="1"/>
    <col min="16148" max="16148" width="30.6328125" style="17" bestFit="1" customWidth="1"/>
    <col min="16149" max="16384" width="9.08984375" style="17"/>
  </cols>
  <sheetData>
    <row r="1" spans="1:35">
      <c r="A1" s="207" t="s">
        <v>405</v>
      </c>
      <c r="B1" s="207"/>
      <c r="C1" s="207"/>
      <c r="D1" s="207"/>
      <c r="E1" s="207"/>
      <c r="F1" s="207"/>
      <c r="G1" s="207"/>
    </row>
    <row r="2" spans="1:35" ht="16" thickBot="1">
      <c r="A2" s="208" t="s">
        <v>238</v>
      </c>
      <c r="B2" s="209"/>
      <c r="C2" s="209"/>
      <c r="D2" s="132"/>
      <c r="E2" s="132"/>
      <c r="F2" s="132"/>
      <c r="G2" s="210" t="s">
        <v>515</v>
      </c>
      <c r="H2" s="210"/>
      <c r="I2" s="210"/>
      <c r="J2" s="210"/>
      <c r="K2" s="210"/>
      <c r="L2" s="210"/>
      <c r="M2" s="210"/>
      <c r="N2" s="210"/>
      <c r="O2" s="210"/>
      <c r="P2" s="210"/>
      <c r="Q2" s="210"/>
      <c r="R2" s="210"/>
      <c r="S2" s="210"/>
      <c r="T2" s="132"/>
      <c r="U2" s="132"/>
      <c r="V2" s="210" t="s">
        <v>516</v>
      </c>
      <c r="W2" s="210"/>
      <c r="X2" s="210"/>
      <c r="Y2" s="210"/>
      <c r="Z2" s="210"/>
      <c r="AA2" s="210"/>
      <c r="AB2" s="210"/>
      <c r="AC2" s="210"/>
      <c r="AD2" s="210"/>
      <c r="AE2" s="210"/>
      <c r="AF2" s="210"/>
      <c r="AG2" s="210"/>
      <c r="AH2" s="210"/>
      <c r="AI2" s="210"/>
    </row>
    <row r="3" spans="1:35">
      <c r="A3" s="211" t="s">
        <v>240</v>
      </c>
      <c r="B3" s="204" t="s">
        <v>528</v>
      </c>
      <c r="C3" s="204" t="s">
        <v>527</v>
      </c>
      <c r="D3" s="204" t="s">
        <v>420</v>
      </c>
      <c r="E3" s="204" t="s">
        <v>421</v>
      </c>
      <c r="F3" s="213" t="s">
        <v>406</v>
      </c>
      <c r="G3" s="213"/>
      <c r="H3" s="213" t="s">
        <v>407</v>
      </c>
      <c r="I3" s="213"/>
      <c r="J3" s="213" t="s">
        <v>408</v>
      </c>
      <c r="K3" s="213"/>
      <c r="L3" s="133" t="s">
        <v>8</v>
      </c>
      <c r="M3" s="213" t="s">
        <v>409</v>
      </c>
      <c r="N3" s="213"/>
      <c r="O3" s="213" t="s">
        <v>410</v>
      </c>
      <c r="P3" s="213"/>
      <c r="Q3" s="213" t="s">
        <v>411</v>
      </c>
      <c r="R3" s="213"/>
      <c r="S3" s="134" t="s">
        <v>8</v>
      </c>
      <c r="T3" s="172" t="s">
        <v>8</v>
      </c>
      <c r="U3" s="213" t="s">
        <v>406</v>
      </c>
      <c r="V3" s="213"/>
      <c r="W3" s="213" t="s">
        <v>407</v>
      </c>
      <c r="X3" s="213"/>
      <c r="Y3" s="213" t="s">
        <v>408</v>
      </c>
      <c r="Z3" s="213"/>
      <c r="AA3" s="133" t="s">
        <v>8</v>
      </c>
      <c r="AB3" s="213" t="s">
        <v>409</v>
      </c>
      <c r="AC3" s="213"/>
      <c r="AD3" s="213" t="s">
        <v>410</v>
      </c>
      <c r="AE3" s="213"/>
      <c r="AF3" s="213" t="s">
        <v>411</v>
      </c>
      <c r="AG3" s="213"/>
      <c r="AH3" s="172" t="s">
        <v>8</v>
      </c>
      <c r="AI3" s="134" t="s">
        <v>8</v>
      </c>
    </row>
    <row r="4" spans="1:35" ht="31">
      <c r="A4" s="212"/>
      <c r="B4" s="205"/>
      <c r="C4" s="205"/>
      <c r="D4" s="205"/>
      <c r="E4" s="205"/>
      <c r="F4" s="214" t="s">
        <v>422</v>
      </c>
      <c r="G4" s="214"/>
      <c r="H4" s="214" t="s">
        <v>423</v>
      </c>
      <c r="I4" s="214"/>
      <c r="J4" s="214" t="s">
        <v>412</v>
      </c>
      <c r="K4" s="214"/>
      <c r="L4" s="135" t="s">
        <v>413</v>
      </c>
      <c r="M4" s="214" t="s">
        <v>414</v>
      </c>
      <c r="N4" s="214"/>
      <c r="O4" s="214" t="s">
        <v>415</v>
      </c>
      <c r="P4" s="214"/>
      <c r="Q4" s="214" t="s">
        <v>424</v>
      </c>
      <c r="R4" s="214"/>
      <c r="S4" s="136" t="s">
        <v>416</v>
      </c>
      <c r="T4" s="173" t="s">
        <v>529</v>
      </c>
      <c r="U4" s="214" t="s">
        <v>422</v>
      </c>
      <c r="V4" s="214"/>
      <c r="W4" s="214" t="s">
        <v>423</v>
      </c>
      <c r="X4" s="214"/>
      <c r="Y4" s="214" t="s">
        <v>412</v>
      </c>
      <c r="Z4" s="214"/>
      <c r="AA4" s="135" t="s">
        <v>413</v>
      </c>
      <c r="AB4" s="214" t="s">
        <v>414</v>
      </c>
      <c r="AC4" s="214"/>
      <c r="AD4" s="214" t="s">
        <v>415</v>
      </c>
      <c r="AE4" s="214"/>
      <c r="AF4" s="214" t="s">
        <v>424</v>
      </c>
      <c r="AG4" s="214"/>
      <c r="AH4" s="174" t="s">
        <v>416</v>
      </c>
      <c r="AI4" s="136" t="s">
        <v>529</v>
      </c>
    </row>
    <row r="5" spans="1:35">
      <c r="A5" s="212"/>
      <c r="B5" s="206"/>
      <c r="C5" s="206"/>
      <c r="D5" s="206"/>
      <c r="E5" s="206"/>
      <c r="F5" s="135" t="s">
        <v>417</v>
      </c>
      <c r="G5" s="135" t="s">
        <v>418</v>
      </c>
      <c r="H5" s="135" t="s">
        <v>417</v>
      </c>
      <c r="I5" s="135" t="s">
        <v>418</v>
      </c>
      <c r="J5" s="135" t="s">
        <v>419</v>
      </c>
      <c r="K5" s="135" t="s">
        <v>418</v>
      </c>
      <c r="L5" s="135" t="s">
        <v>418</v>
      </c>
      <c r="M5" s="135" t="s">
        <v>419</v>
      </c>
      <c r="N5" s="135" t="s">
        <v>418</v>
      </c>
      <c r="O5" s="135" t="s">
        <v>417</v>
      </c>
      <c r="P5" s="135" t="s">
        <v>418</v>
      </c>
      <c r="Q5" s="135" t="s">
        <v>417</v>
      </c>
      <c r="R5" s="135" t="s">
        <v>418</v>
      </c>
      <c r="S5" s="137" t="s">
        <v>418</v>
      </c>
      <c r="T5" s="174"/>
      <c r="U5" s="135" t="s">
        <v>417</v>
      </c>
      <c r="V5" s="135" t="s">
        <v>418</v>
      </c>
      <c r="W5" s="135" t="s">
        <v>417</v>
      </c>
      <c r="X5" s="135" t="s">
        <v>418</v>
      </c>
      <c r="Y5" s="135" t="s">
        <v>419</v>
      </c>
      <c r="Z5" s="135" t="s">
        <v>418</v>
      </c>
      <c r="AA5" s="135" t="s">
        <v>418</v>
      </c>
      <c r="AB5" s="135" t="s">
        <v>419</v>
      </c>
      <c r="AC5" s="135" t="s">
        <v>418</v>
      </c>
      <c r="AD5" s="135" t="s">
        <v>417</v>
      </c>
      <c r="AE5" s="135" t="s">
        <v>418</v>
      </c>
      <c r="AF5" s="135" t="s">
        <v>417</v>
      </c>
      <c r="AG5" s="135" t="s">
        <v>418</v>
      </c>
      <c r="AH5" s="174" t="s">
        <v>418</v>
      </c>
      <c r="AI5" s="137" t="s">
        <v>418</v>
      </c>
    </row>
    <row r="6" spans="1:35">
      <c r="A6" s="37">
        <v>1</v>
      </c>
      <c r="B6" s="37"/>
      <c r="C6" s="37"/>
      <c r="D6" s="37"/>
      <c r="E6" s="37"/>
      <c r="F6" s="37"/>
      <c r="G6" s="37"/>
      <c r="H6" s="37"/>
      <c r="I6" s="37"/>
      <c r="J6" s="37"/>
      <c r="K6" s="80"/>
      <c r="L6" s="80"/>
      <c r="M6" s="37"/>
      <c r="N6" s="37"/>
      <c r="O6" s="37"/>
      <c r="P6" s="37"/>
      <c r="Q6" s="37"/>
      <c r="R6" s="37"/>
      <c r="S6" s="37"/>
      <c r="T6" s="37"/>
      <c r="U6" s="37"/>
      <c r="V6" s="37"/>
      <c r="W6" s="37"/>
      <c r="X6" s="37"/>
      <c r="Y6" s="37"/>
      <c r="Z6" s="37"/>
      <c r="AA6" s="37"/>
      <c r="AB6" s="37"/>
      <c r="AC6" s="37"/>
      <c r="AD6" s="37"/>
      <c r="AE6" s="37"/>
      <c r="AF6" s="37"/>
      <c r="AG6" s="37"/>
      <c r="AH6" s="37"/>
      <c r="AI6" s="37"/>
    </row>
    <row r="7" spans="1:35">
      <c r="A7" s="37">
        <v>2</v>
      </c>
      <c r="B7" s="37"/>
      <c r="C7" s="37"/>
      <c r="D7" s="37"/>
      <c r="E7" s="37"/>
      <c r="F7" s="37"/>
      <c r="G7" s="37"/>
      <c r="H7" s="37"/>
      <c r="I7" s="37"/>
      <c r="J7" s="37"/>
      <c r="K7" s="80"/>
      <c r="L7" s="80"/>
      <c r="M7" s="37"/>
      <c r="N7" s="37"/>
      <c r="O7" s="37"/>
      <c r="P7" s="37"/>
      <c r="Q7" s="37"/>
      <c r="R7" s="37"/>
      <c r="S7" s="37"/>
      <c r="T7" s="37"/>
      <c r="U7" s="37"/>
      <c r="V7" s="37"/>
      <c r="W7" s="37"/>
      <c r="X7" s="37"/>
      <c r="Y7" s="37"/>
      <c r="Z7" s="37"/>
      <c r="AA7" s="37"/>
      <c r="AB7" s="37"/>
      <c r="AC7" s="37"/>
      <c r="AD7" s="37"/>
      <c r="AE7" s="37"/>
      <c r="AF7" s="37"/>
      <c r="AG7" s="37"/>
      <c r="AH7" s="37"/>
      <c r="AI7" s="37"/>
    </row>
    <row r="8" spans="1:35">
      <c r="A8" s="37">
        <v>3</v>
      </c>
      <c r="B8" s="37"/>
      <c r="C8" s="37"/>
      <c r="D8" s="37"/>
      <c r="E8" s="37"/>
      <c r="F8" s="37"/>
      <c r="G8" s="37"/>
      <c r="H8" s="37"/>
      <c r="I8" s="37"/>
      <c r="J8" s="37"/>
      <c r="K8" s="80"/>
      <c r="L8" s="80"/>
      <c r="M8" s="37"/>
      <c r="N8" s="37"/>
      <c r="O8" s="37"/>
      <c r="P8" s="37"/>
      <c r="Q8" s="37"/>
      <c r="R8" s="37"/>
      <c r="S8" s="37"/>
      <c r="T8" s="37"/>
      <c r="U8" s="37"/>
      <c r="V8" s="37"/>
      <c r="W8" s="37"/>
      <c r="X8" s="37"/>
      <c r="Y8" s="37"/>
      <c r="Z8" s="37"/>
      <c r="AA8" s="37"/>
      <c r="AB8" s="37"/>
      <c r="AC8" s="37"/>
      <c r="AD8" s="37"/>
      <c r="AE8" s="37"/>
      <c r="AF8" s="37"/>
      <c r="AG8" s="37"/>
      <c r="AH8" s="37"/>
      <c r="AI8" s="37"/>
    </row>
    <row r="9" spans="1:35">
      <c r="A9" s="37">
        <v>4</v>
      </c>
      <c r="B9" s="37"/>
      <c r="C9" s="37"/>
      <c r="D9" s="37"/>
      <c r="E9" s="37"/>
      <c r="F9" s="37"/>
      <c r="G9" s="37"/>
      <c r="H9" s="37"/>
      <c r="I9" s="37"/>
      <c r="J9" s="37"/>
      <c r="K9" s="80"/>
      <c r="L9" s="80"/>
      <c r="M9" s="37"/>
      <c r="N9" s="37"/>
      <c r="O9" s="37"/>
      <c r="P9" s="37"/>
      <c r="Q9" s="37"/>
      <c r="R9" s="37"/>
      <c r="S9" s="37"/>
      <c r="T9" s="37"/>
      <c r="U9" s="37"/>
      <c r="V9" s="37"/>
      <c r="W9" s="37"/>
      <c r="X9" s="37"/>
      <c r="Y9" s="37"/>
      <c r="Z9" s="37"/>
      <c r="AA9" s="37"/>
      <c r="AB9" s="37"/>
      <c r="AC9" s="37"/>
      <c r="AD9" s="37"/>
      <c r="AE9" s="37"/>
      <c r="AF9" s="37"/>
      <c r="AG9" s="37"/>
      <c r="AH9" s="37"/>
      <c r="AI9" s="37"/>
    </row>
    <row r="10" spans="1:35">
      <c r="A10" s="37">
        <v>5</v>
      </c>
      <c r="B10" s="37"/>
      <c r="C10" s="37"/>
      <c r="D10" s="37"/>
      <c r="E10" s="37"/>
      <c r="F10" s="37"/>
      <c r="G10" s="37"/>
      <c r="H10" s="37"/>
      <c r="I10" s="37"/>
      <c r="J10" s="37"/>
      <c r="K10" s="80"/>
      <c r="L10" s="80"/>
      <c r="M10" s="37"/>
      <c r="N10" s="37"/>
      <c r="O10" s="37"/>
      <c r="P10" s="37"/>
      <c r="Q10" s="37"/>
      <c r="R10" s="37"/>
      <c r="S10" s="37"/>
      <c r="T10" s="37"/>
      <c r="U10" s="37"/>
      <c r="V10" s="37"/>
      <c r="W10" s="37"/>
      <c r="X10" s="37"/>
      <c r="Y10" s="37"/>
      <c r="Z10" s="37"/>
      <c r="AA10" s="37"/>
      <c r="AB10" s="37"/>
      <c r="AC10" s="37"/>
      <c r="AD10" s="37"/>
      <c r="AE10" s="37"/>
      <c r="AF10" s="37"/>
      <c r="AG10" s="37"/>
      <c r="AH10" s="37"/>
      <c r="AI10" s="37"/>
    </row>
    <row r="11" spans="1:35">
      <c r="A11" s="37">
        <v>6</v>
      </c>
      <c r="B11" s="37"/>
      <c r="C11" s="37"/>
      <c r="D11" s="37"/>
      <c r="E11" s="37"/>
      <c r="F11" s="37"/>
      <c r="G11" s="37"/>
      <c r="H11" s="37"/>
      <c r="I11" s="37"/>
      <c r="J11" s="37"/>
      <c r="K11" s="80"/>
      <c r="L11" s="80"/>
      <c r="M11" s="37"/>
      <c r="N11" s="37"/>
      <c r="O11" s="37"/>
      <c r="P11" s="37"/>
      <c r="Q11" s="37"/>
      <c r="R11" s="37"/>
      <c r="S11" s="37"/>
      <c r="T11" s="37"/>
      <c r="U11" s="37"/>
      <c r="V11" s="37"/>
      <c r="W11" s="37"/>
      <c r="X11" s="37"/>
      <c r="Y11" s="37"/>
      <c r="Z11" s="37"/>
      <c r="AA11" s="37"/>
      <c r="AB11" s="37"/>
      <c r="AC11" s="37"/>
      <c r="AD11" s="37"/>
      <c r="AE11" s="37"/>
      <c r="AF11" s="37"/>
      <c r="AG11" s="37"/>
      <c r="AH11" s="37"/>
      <c r="AI11" s="37"/>
    </row>
    <row r="12" spans="1:35">
      <c r="A12" s="37">
        <v>7</v>
      </c>
      <c r="B12" s="37"/>
      <c r="C12" s="37"/>
      <c r="D12" s="37"/>
      <c r="E12" s="37"/>
      <c r="F12" s="37"/>
      <c r="G12" s="37"/>
      <c r="H12" s="37"/>
      <c r="I12" s="37"/>
      <c r="J12" s="37"/>
      <c r="K12" s="80"/>
      <c r="L12" s="80"/>
      <c r="M12" s="37"/>
      <c r="N12" s="37"/>
      <c r="O12" s="37"/>
      <c r="P12" s="37"/>
      <c r="Q12" s="37"/>
      <c r="R12" s="37"/>
      <c r="S12" s="37"/>
      <c r="T12" s="37"/>
      <c r="U12" s="37"/>
      <c r="V12" s="37"/>
      <c r="W12" s="37"/>
      <c r="X12" s="37"/>
      <c r="Y12" s="37"/>
      <c r="Z12" s="37"/>
      <c r="AA12" s="37"/>
      <c r="AB12" s="37"/>
      <c r="AC12" s="37"/>
      <c r="AD12" s="37"/>
      <c r="AE12" s="37"/>
      <c r="AF12" s="37"/>
      <c r="AG12" s="37"/>
      <c r="AH12" s="37"/>
      <c r="AI12" s="37"/>
    </row>
    <row r="13" spans="1:35">
      <c r="A13" s="37">
        <v>8</v>
      </c>
      <c r="B13" s="37"/>
      <c r="C13" s="37"/>
      <c r="D13" s="37"/>
      <c r="E13" s="37"/>
      <c r="F13" s="37"/>
      <c r="G13" s="37"/>
      <c r="H13" s="37"/>
      <c r="I13" s="37"/>
      <c r="J13" s="37"/>
      <c r="K13" s="80"/>
      <c r="L13" s="80"/>
      <c r="M13" s="37"/>
      <c r="N13" s="37"/>
      <c r="O13" s="37"/>
      <c r="P13" s="37"/>
      <c r="Q13" s="37"/>
      <c r="R13" s="37"/>
      <c r="S13" s="37"/>
      <c r="T13" s="37"/>
      <c r="U13" s="37"/>
      <c r="V13" s="37"/>
      <c r="W13" s="37"/>
      <c r="X13" s="37"/>
      <c r="Y13" s="37"/>
      <c r="Z13" s="37"/>
      <c r="AA13" s="37"/>
      <c r="AB13" s="37"/>
      <c r="AC13" s="37"/>
      <c r="AD13" s="37"/>
      <c r="AE13" s="37"/>
      <c r="AF13" s="37"/>
      <c r="AG13" s="37"/>
      <c r="AH13" s="37"/>
      <c r="AI13" s="37"/>
    </row>
    <row r="14" spans="1:35">
      <c r="A14" s="37">
        <v>9</v>
      </c>
      <c r="B14" s="37"/>
      <c r="C14" s="37"/>
      <c r="D14" s="37"/>
      <c r="E14" s="37"/>
      <c r="F14" s="37"/>
      <c r="G14" s="37"/>
      <c r="H14" s="37"/>
      <c r="I14" s="37"/>
      <c r="J14" s="37"/>
      <c r="K14" s="80"/>
      <c r="L14" s="80"/>
      <c r="M14" s="37"/>
      <c r="N14" s="37"/>
      <c r="O14" s="37"/>
      <c r="P14" s="37"/>
      <c r="Q14" s="37"/>
      <c r="R14" s="37"/>
      <c r="S14" s="37"/>
      <c r="T14" s="37"/>
      <c r="U14" s="37"/>
      <c r="V14" s="37"/>
      <c r="W14" s="37"/>
      <c r="X14" s="37"/>
      <c r="Y14" s="37"/>
      <c r="Z14" s="37"/>
      <c r="AA14" s="37"/>
      <c r="AB14" s="37"/>
      <c r="AC14" s="37"/>
      <c r="AD14" s="37"/>
      <c r="AE14" s="37"/>
      <c r="AF14" s="37"/>
      <c r="AG14" s="37"/>
      <c r="AH14" s="37"/>
      <c r="AI14" s="37"/>
    </row>
    <row r="15" spans="1:35">
      <c r="A15" s="37">
        <v>10</v>
      </c>
      <c r="B15" s="37"/>
      <c r="C15" s="37"/>
      <c r="D15" s="37"/>
      <c r="E15" s="37"/>
      <c r="F15" s="37"/>
      <c r="G15" s="37"/>
      <c r="H15" s="37"/>
      <c r="I15" s="37"/>
      <c r="J15" s="37"/>
      <c r="K15" s="80"/>
      <c r="L15" s="80"/>
      <c r="M15" s="37"/>
      <c r="N15" s="37"/>
      <c r="O15" s="37"/>
      <c r="P15" s="37"/>
      <c r="Q15" s="37"/>
      <c r="R15" s="37"/>
      <c r="S15" s="37"/>
      <c r="T15" s="37"/>
      <c r="U15" s="37"/>
      <c r="V15" s="37"/>
      <c r="W15" s="37"/>
      <c r="X15" s="37"/>
      <c r="Y15" s="37"/>
      <c r="Z15" s="37"/>
      <c r="AA15" s="37"/>
      <c r="AB15" s="37"/>
      <c r="AC15" s="37"/>
      <c r="AD15" s="37"/>
      <c r="AE15" s="37"/>
      <c r="AF15" s="37"/>
      <c r="AG15" s="37"/>
      <c r="AH15" s="37"/>
      <c r="AI15" s="37"/>
    </row>
    <row r="16" spans="1:35">
      <c r="A16" s="37">
        <v>11</v>
      </c>
      <c r="B16" s="37"/>
      <c r="C16" s="37"/>
      <c r="D16" s="37"/>
      <c r="E16" s="37"/>
      <c r="F16" s="37"/>
      <c r="G16" s="37"/>
      <c r="H16" s="37"/>
      <c r="I16" s="37"/>
      <c r="J16" s="37"/>
      <c r="K16" s="80"/>
      <c r="L16" s="80"/>
      <c r="M16" s="37"/>
      <c r="N16" s="37"/>
      <c r="O16" s="37"/>
      <c r="P16" s="37"/>
      <c r="Q16" s="37"/>
      <c r="R16" s="37"/>
      <c r="S16" s="37"/>
      <c r="T16" s="37"/>
      <c r="U16" s="37"/>
      <c r="V16" s="37"/>
      <c r="W16" s="37"/>
      <c r="X16" s="37"/>
      <c r="Y16" s="37"/>
      <c r="Z16" s="37"/>
      <c r="AA16" s="37"/>
      <c r="AB16" s="37"/>
      <c r="AC16" s="37"/>
      <c r="AD16" s="37"/>
      <c r="AE16" s="37"/>
      <c r="AF16" s="37"/>
      <c r="AG16" s="37"/>
      <c r="AH16" s="37"/>
      <c r="AI16" s="37"/>
    </row>
    <row r="17" spans="1:35">
      <c r="A17" s="37">
        <v>12</v>
      </c>
      <c r="B17" s="37"/>
      <c r="C17" s="37"/>
      <c r="D17" s="37"/>
      <c r="E17" s="37"/>
      <c r="F17" s="37"/>
      <c r="G17" s="37"/>
      <c r="H17" s="37"/>
      <c r="I17" s="37"/>
      <c r="J17" s="37"/>
      <c r="K17" s="80"/>
      <c r="L17" s="80"/>
      <c r="M17" s="37"/>
      <c r="N17" s="37"/>
      <c r="O17" s="37"/>
      <c r="P17" s="37"/>
      <c r="Q17" s="37"/>
      <c r="R17" s="37"/>
      <c r="S17" s="37"/>
      <c r="T17" s="37"/>
      <c r="U17" s="37"/>
      <c r="V17" s="37"/>
      <c r="W17" s="37"/>
      <c r="X17" s="37"/>
      <c r="Y17" s="37"/>
      <c r="Z17" s="37"/>
      <c r="AA17" s="37"/>
      <c r="AB17" s="37"/>
      <c r="AC17" s="37"/>
      <c r="AD17" s="37"/>
      <c r="AE17" s="37"/>
      <c r="AF17" s="37"/>
      <c r="AG17" s="37"/>
      <c r="AH17" s="37"/>
      <c r="AI17" s="37"/>
    </row>
    <row r="18" spans="1:35">
      <c r="A18" s="37">
        <v>13</v>
      </c>
      <c r="B18" s="37"/>
      <c r="C18" s="37"/>
      <c r="D18" s="37"/>
      <c r="E18" s="37"/>
      <c r="F18" s="37"/>
      <c r="G18" s="37"/>
      <c r="H18" s="37"/>
      <c r="I18" s="37"/>
      <c r="J18" s="37"/>
      <c r="K18" s="80"/>
      <c r="L18" s="80"/>
      <c r="M18" s="37"/>
      <c r="N18" s="37"/>
      <c r="O18" s="37"/>
      <c r="P18" s="37"/>
      <c r="Q18" s="37"/>
      <c r="R18" s="37"/>
      <c r="S18" s="37"/>
      <c r="T18" s="37"/>
      <c r="U18" s="37"/>
      <c r="V18" s="37"/>
      <c r="W18" s="37"/>
      <c r="X18" s="37"/>
      <c r="Y18" s="37"/>
      <c r="Z18" s="37"/>
      <c r="AA18" s="37"/>
      <c r="AB18" s="37"/>
      <c r="AC18" s="37"/>
      <c r="AD18" s="37"/>
      <c r="AE18" s="37"/>
      <c r="AF18" s="37"/>
      <c r="AG18" s="37"/>
      <c r="AH18" s="37"/>
      <c r="AI18" s="37"/>
    </row>
    <row r="19" spans="1:35">
      <c r="A19" s="37">
        <v>14</v>
      </c>
      <c r="B19" s="37"/>
      <c r="C19" s="37"/>
      <c r="D19" s="37"/>
      <c r="E19" s="37"/>
      <c r="F19" s="37"/>
      <c r="G19" s="37"/>
      <c r="H19" s="37"/>
      <c r="I19" s="37"/>
      <c r="J19" s="37"/>
      <c r="K19" s="80"/>
      <c r="L19" s="80"/>
      <c r="M19" s="37"/>
      <c r="N19" s="37"/>
      <c r="O19" s="37"/>
      <c r="P19" s="37"/>
      <c r="Q19" s="37"/>
      <c r="R19" s="37"/>
      <c r="S19" s="37"/>
      <c r="T19" s="37"/>
      <c r="U19" s="37"/>
      <c r="V19" s="37"/>
      <c r="W19" s="37"/>
      <c r="X19" s="37"/>
      <c r="Y19" s="37"/>
      <c r="Z19" s="37"/>
      <c r="AA19" s="37"/>
      <c r="AB19" s="37"/>
      <c r="AC19" s="37"/>
      <c r="AD19" s="37"/>
      <c r="AE19" s="37"/>
      <c r="AF19" s="37"/>
      <c r="AG19" s="37"/>
      <c r="AH19" s="37"/>
      <c r="AI19" s="37"/>
    </row>
    <row r="20" spans="1:35">
      <c r="A20" s="37">
        <v>15</v>
      </c>
      <c r="B20" s="37"/>
      <c r="C20" s="37"/>
      <c r="D20" s="37"/>
      <c r="E20" s="37"/>
      <c r="F20" s="37"/>
      <c r="G20" s="37"/>
      <c r="H20" s="37"/>
      <c r="I20" s="37"/>
      <c r="J20" s="37"/>
      <c r="K20" s="80"/>
      <c r="L20" s="80"/>
      <c r="M20" s="37"/>
      <c r="N20" s="37"/>
      <c r="O20" s="37"/>
      <c r="P20" s="37"/>
      <c r="Q20" s="37"/>
      <c r="R20" s="37"/>
      <c r="S20" s="37"/>
      <c r="T20" s="37"/>
      <c r="U20" s="37"/>
      <c r="V20" s="37"/>
      <c r="W20" s="37"/>
      <c r="X20" s="37"/>
      <c r="Y20" s="37"/>
      <c r="Z20" s="37"/>
      <c r="AA20" s="37"/>
      <c r="AB20" s="37"/>
      <c r="AC20" s="37"/>
      <c r="AD20" s="37"/>
      <c r="AE20" s="37"/>
      <c r="AF20" s="37"/>
      <c r="AG20" s="37"/>
      <c r="AH20" s="37"/>
      <c r="AI20" s="37"/>
    </row>
    <row r="21" spans="1:35">
      <c r="A21" s="37"/>
      <c r="B21" s="37"/>
      <c r="C21" s="37"/>
      <c r="D21" s="37"/>
      <c r="E21" s="37"/>
      <c r="F21" s="37"/>
      <c r="G21" s="37"/>
      <c r="H21" s="37"/>
      <c r="I21" s="37"/>
      <c r="J21" s="37"/>
      <c r="K21" s="80"/>
      <c r="L21" s="80"/>
      <c r="M21" s="37"/>
      <c r="N21" s="37"/>
      <c r="O21" s="37"/>
      <c r="P21" s="37"/>
      <c r="Q21" s="37"/>
      <c r="R21" s="37"/>
      <c r="S21" s="37"/>
      <c r="T21" s="37"/>
      <c r="U21" s="37"/>
      <c r="V21" s="37"/>
      <c r="W21" s="37"/>
      <c r="X21" s="37"/>
      <c r="Y21" s="37"/>
      <c r="Z21" s="37"/>
      <c r="AA21" s="37"/>
      <c r="AB21" s="37"/>
      <c r="AC21" s="37"/>
      <c r="AD21" s="37"/>
      <c r="AE21" s="37"/>
      <c r="AF21" s="37"/>
      <c r="AG21" s="37"/>
      <c r="AH21" s="37"/>
      <c r="AI21" s="37"/>
    </row>
    <row r="22" spans="1:35">
      <c r="A22" s="37"/>
      <c r="B22" s="37"/>
      <c r="C22" s="37"/>
      <c r="D22" s="37"/>
      <c r="E22" s="37"/>
      <c r="F22" s="37"/>
      <c r="G22" s="37"/>
      <c r="H22" s="37"/>
      <c r="I22" s="37"/>
      <c r="J22" s="37"/>
      <c r="K22" s="80"/>
      <c r="L22" s="80"/>
      <c r="M22" s="37"/>
      <c r="N22" s="37"/>
      <c r="O22" s="37"/>
      <c r="P22" s="37"/>
      <c r="Q22" s="37"/>
      <c r="R22" s="37"/>
      <c r="S22" s="37"/>
      <c r="T22" s="37"/>
      <c r="U22" s="37"/>
      <c r="V22" s="37"/>
      <c r="W22" s="37"/>
      <c r="X22" s="37"/>
      <c r="Y22" s="37"/>
      <c r="Z22" s="37"/>
      <c r="AA22" s="37"/>
      <c r="AB22" s="37"/>
      <c r="AC22" s="37"/>
      <c r="AD22" s="37"/>
      <c r="AE22" s="37"/>
      <c r="AF22" s="37"/>
      <c r="AG22" s="37"/>
      <c r="AH22" s="37"/>
      <c r="AI22" s="37"/>
    </row>
    <row r="23" spans="1:35">
      <c r="A23" s="37"/>
      <c r="B23" s="37"/>
      <c r="C23" s="37"/>
      <c r="D23" s="37"/>
      <c r="E23" s="37"/>
      <c r="F23" s="37"/>
      <c r="G23" s="37"/>
      <c r="H23" s="37"/>
      <c r="I23" s="37"/>
      <c r="J23" s="37"/>
      <c r="K23" s="80"/>
      <c r="L23" s="80"/>
      <c r="M23" s="37"/>
      <c r="N23" s="37"/>
      <c r="O23" s="37"/>
      <c r="P23" s="37"/>
      <c r="Q23" s="37"/>
      <c r="R23" s="37"/>
      <c r="S23" s="37"/>
      <c r="T23" s="37"/>
      <c r="U23" s="37"/>
      <c r="V23" s="37"/>
      <c r="W23" s="37"/>
      <c r="X23" s="37"/>
      <c r="Y23" s="37"/>
      <c r="Z23" s="37"/>
      <c r="AA23" s="37"/>
      <c r="AB23" s="37"/>
      <c r="AC23" s="37"/>
      <c r="AD23" s="37"/>
      <c r="AE23" s="37"/>
      <c r="AF23" s="37"/>
      <c r="AG23" s="37"/>
      <c r="AH23" s="37"/>
      <c r="AI23" s="37"/>
    </row>
    <row r="24" spans="1:35">
      <c r="A24" s="37"/>
      <c r="B24" s="37"/>
      <c r="C24" s="37"/>
      <c r="D24" s="37"/>
      <c r="E24" s="37"/>
      <c r="F24" s="37"/>
      <c r="G24" s="37"/>
      <c r="H24" s="37"/>
      <c r="I24" s="37"/>
      <c r="J24" s="37"/>
      <c r="K24" s="80"/>
      <c r="L24" s="80"/>
      <c r="M24" s="37"/>
      <c r="N24" s="37"/>
      <c r="O24" s="37"/>
      <c r="P24" s="37"/>
      <c r="Q24" s="37"/>
      <c r="R24" s="37"/>
      <c r="S24" s="37"/>
      <c r="T24" s="37"/>
      <c r="U24" s="37"/>
      <c r="V24" s="37"/>
      <c r="W24" s="37"/>
      <c r="X24" s="37"/>
      <c r="Y24" s="37"/>
      <c r="Z24" s="37"/>
      <c r="AA24" s="37"/>
      <c r="AB24" s="37"/>
      <c r="AC24" s="37"/>
      <c r="AD24" s="37"/>
      <c r="AE24" s="37"/>
      <c r="AF24" s="37"/>
      <c r="AG24" s="37"/>
      <c r="AH24" s="37"/>
      <c r="AI24" s="37"/>
    </row>
    <row r="25" spans="1:35">
      <c r="A25" s="37"/>
      <c r="B25" s="37"/>
      <c r="C25" s="37"/>
      <c r="D25" s="37"/>
      <c r="E25" s="37"/>
      <c r="F25" s="37"/>
      <c r="G25" s="37"/>
      <c r="H25" s="37"/>
      <c r="I25" s="37"/>
      <c r="J25" s="37"/>
      <c r="K25" s="80"/>
      <c r="L25" s="80"/>
      <c r="M25" s="37"/>
      <c r="N25" s="37"/>
      <c r="O25" s="37"/>
      <c r="P25" s="37"/>
      <c r="Q25" s="37"/>
      <c r="R25" s="37"/>
      <c r="S25" s="37"/>
      <c r="T25" s="37"/>
      <c r="U25" s="37"/>
      <c r="V25" s="37"/>
      <c r="W25" s="37"/>
      <c r="X25" s="37"/>
      <c r="Y25" s="37"/>
      <c r="Z25" s="37"/>
      <c r="AA25" s="37"/>
      <c r="AB25" s="37"/>
      <c r="AC25" s="37"/>
      <c r="AD25" s="37"/>
      <c r="AE25" s="37"/>
      <c r="AF25" s="37"/>
      <c r="AG25" s="37"/>
      <c r="AH25" s="37"/>
      <c r="AI25" s="37"/>
    </row>
    <row r="26" spans="1:35">
      <c r="A26" s="37"/>
      <c r="B26" s="37"/>
      <c r="C26" s="37"/>
      <c r="D26" s="37"/>
      <c r="E26" s="37"/>
      <c r="F26" s="37"/>
      <c r="G26" s="37"/>
      <c r="H26" s="37"/>
      <c r="I26" s="37"/>
      <c r="J26" s="37"/>
      <c r="K26" s="80"/>
      <c r="L26" s="80"/>
      <c r="M26" s="37"/>
      <c r="N26" s="37"/>
      <c r="O26" s="37"/>
      <c r="P26" s="37"/>
      <c r="Q26" s="37"/>
      <c r="R26" s="37"/>
      <c r="S26" s="37"/>
      <c r="T26" s="37"/>
      <c r="U26" s="37"/>
      <c r="V26" s="37"/>
      <c r="W26" s="37"/>
      <c r="X26" s="37"/>
      <c r="Y26" s="37"/>
      <c r="Z26" s="37"/>
      <c r="AA26" s="37"/>
      <c r="AB26" s="37"/>
      <c r="AC26" s="37"/>
      <c r="AD26" s="37"/>
      <c r="AE26" s="37"/>
      <c r="AF26" s="37"/>
      <c r="AG26" s="37"/>
      <c r="AH26" s="37"/>
      <c r="AI26" s="37"/>
    </row>
    <row r="27" spans="1:35">
      <c r="A27" s="37"/>
      <c r="B27" s="37"/>
      <c r="C27" s="37"/>
      <c r="D27" s="37"/>
      <c r="E27" s="37"/>
      <c r="F27" s="37"/>
      <c r="G27" s="37"/>
      <c r="H27" s="37"/>
      <c r="I27" s="37"/>
      <c r="J27" s="37"/>
      <c r="K27" s="80"/>
      <c r="L27" s="80"/>
      <c r="M27" s="37"/>
      <c r="N27" s="37"/>
      <c r="O27" s="37"/>
      <c r="P27" s="37"/>
      <c r="Q27" s="37"/>
      <c r="R27" s="37"/>
      <c r="S27" s="37"/>
      <c r="T27" s="37"/>
      <c r="U27" s="37"/>
      <c r="V27" s="37"/>
      <c r="W27" s="37"/>
      <c r="X27" s="37"/>
      <c r="Y27" s="37"/>
      <c r="Z27" s="37"/>
      <c r="AA27" s="37"/>
      <c r="AB27" s="37"/>
      <c r="AC27" s="37"/>
      <c r="AD27" s="37"/>
      <c r="AE27" s="37"/>
      <c r="AF27" s="37"/>
      <c r="AG27" s="37"/>
      <c r="AH27" s="37"/>
      <c r="AI27" s="37"/>
    </row>
    <row r="28" spans="1:35">
      <c r="A28" s="37"/>
      <c r="B28" s="37"/>
      <c r="C28" s="37"/>
      <c r="D28" s="37"/>
      <c r="E28" s="37"/>
      <c r="F28" s="37"/>
      <c r="G28" s="37"/>
      <c r="H28" s="37"/>
      <c r="I28" s="37"/>
      <c r="J28" s="37"/>
      <c r="K28" s="80"/>
      <c r="L28" s="80"/>
      <c r="M28" s="37"/>
      <c r="N28" s="37"/>
      <c r="O28" s="37"/>
      <c r="P28" s="37"/>
      <c r="Q28" s="37"/>
      <c r="R28" s="37"/>
      <c r="S28" s="37"/>
      <c r="T28" s="37"/>
      <c r="U28" s="37"/>
      <c r="V28" s="37"/>
      <c r="W28" s="37"/>
      <c r="X28" s="37"/>
      <c r="Y28" s="37"/>
      <c r="Z28" s="37"/>
      <c r="AA28" s="37"/>
      <c r="AB28" s="37"/>
      <c r="AC28" s="37"/>
      <c r="AD28" s="37"/>
      <c r="AE28" s="37"/>
      <c r="AF28" s="37"/>
      <c r="AG28" s="37"/>
      <c r="AH28" s="37"/>
      <c r="AI28" s="37"/>
    </row>
    <row r="29" spans="1:35">
      <c r="A29" s="37"/>
      <c r="B29" s="37"/>
      <c r="C29" s="37"/>
      <c r="D29" s="37"/>
      <c r="E29" s="37"/>
      <c r="F29" s="37"/>
      <c r="G29" s="37"/>
      <c r="H29" s="37"/>
      <c r="I29" s="37"/>
      <c r="J29" s="37"/>
      <c r="K29" s="80"/>
      <c r="L29" s="80"/>
      <c r="M29" s="37"/>
      <c r="N29" s="37"/>
      <c r="O29" s="37"/>
      <c r="P29" s="37"/>
      <c r="Q29" s="37"/>
      <c r="R29" s="37"/>
      <c r="S29" s="37"/>
      <c r="T29" s="37"/>
      <c r="U29" s="37"/>
      <c r="V29" s="37"/>
      <c r="W29" s="37"/>
      <c r="X29" s="37"/>
      <c r="Y29" s="37"/>
      <c r="Z29" s="37"/>
      <c r="AA29" s="37"/>
      <c r="AB29" s="37"/>
      <c r="AC29" s="37"/>
      <c r="AD29" s="37"/>
      <c r="AE29" s="37"/>
      <c r="AF29" s="37"/>
      <c r="AG29" s="37"/>
      <c r="AH29" s="37"/>
      <c r="AI29" s="37"/>
    </row>
    <row r="30" spans="1:35">
      <c r="A30" s="37"/>
      <c r="B30" s="37"/>
      <c r="C30" s="37"/>
      <c r="D30" s="37"/>
      <c r="E30" s="37"/>
      <c r="F30" s="37"/>
      <c r="G30" s="37"/>
      <c r="H30" s="37"/>
      <c r="I30" s="37"/>
      <c r="J30" s="37"/>
      <c r="K30" s="80"/>
      <c r="L30" s="80"/>
      <c r="M30" s="37"/>
      <c r="N30" s="37"/>
      <c r="O30" s="37"/>
      <c r="P30" s="37"/>
      <c r="Q30" s="37"/>
      <c r="R30" s="37"/>
      <c r="S30" s="37"/>
      <c r="T30" s="37"/>
      <c r="U30" s="37"/>
      <c r="V30" s="37"/>
      <c r="W30" s="37"/>
      <c r="X30" s="37"/>
      <c r="Y30" s="37"/>
      <c r="Z30" s="37"/>
      <c r="AA30" s="37"/>
      <c r="AB30" s="37"/>
      <c r="AC30" s="37"/>
      <c r="AD30" s="37"/>
      <c r="AE30" s="37"/>
      <c r="AF30" s="37"/>
      <c r="AG30" s="37"/>
      <c r="AH30" s="37"/>
      <c r="AI30" s="37"/>
    </row>
    <row r="31" spans="1:35">
      <c r="A31" s="37"/>
      <c r="B31" s="37"/>
      <c r="C31" s="37"/>
      <c r="D31" s="37"/>
      <c r="E31" s="37"/>
      <c r="F31" s="37"/>
      <c r="G31" s="37"/>
      <c r="H31" s="37"/>
      <c r="I31" s="37"/>
      <c r="J31" s="37"/>
      <c r="K31" s="80"/>
      <c r="L31" s="80"/>
      <c r="M31" s="37"/>
      <c r="N31" s="37"/>
      <c r="O31" s="37"/>
      <c r="P31" s="37"/>
      <c r="Q31" s="37"/>
      <c r="R31" s="37"/>
      <c r="S31" s="37"/>
      <c r="T31" s="37"/>
      <c r="U31" s="37"/>
      <c r="V31" s="37"/>
      <c r="W31" s="37"/>
      <c r="X31" s="37"/>
      <c r="Y31" s="37"/>
      <c r="Z31" s="37"/>
      <c r="AA31" s="37"/>
      <c r="AB31" s="37"/>
      <c r="AC31" s="37"/>
      <c r="AD31" s="37"/>
      <c r="AE31" s="37"/>
      <c r="AF31" s="37"/>
      <c r="AG31" s="37"/>
      <c r="AH31" s="37"/>
      <c r="AI31" s="37"/>
    </row>
    <row r="32" spans="1:35">
      <c r="A32" s="37"/>
      <c r="B32" s="37"/>
      <c r="C32" s="37"/>
      <c r="D32" s="37"/>
      <c r="E32" s="37"/>
      <c r="F32" s="37"/>
      <c r="G32" s="37"/>
      <c r="H32" s="37"/>
      <c r="I32" s="37"/>
      <c r="J32" s="37"/>
      <c r="K32" s="80"/>
      <c r="L32" s="80"/>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1:35">
      <c r="A33" s="37"/>
      <c r="B33" s="37"/>
      <c r="C33" s="37"/>
      <c r="D33" s="37"/>
      <c r="E33" s="37"/>
      <c r="F33" s="37"/>
      <c r="G33" s="37"/>
      <c r="H33" s="37"/>
      <c r="I33" s="37"/>
      <c r="J33" s="37"/>
      <c r="K33" s="80"/>
      <c r="L33" s="80"/>
      <c r="M33" s="37"/>
      <c r="N33" s="37"/>
      <c r="O33" s="37"/>
      <c r="P33" s="37"/>
      <c r="Q33" s="37"/>
      <c r="R33" s="37"/>
      <c r="S33" s="37"/>
      <c r="T33" s="37"/>
      <c r="U33" s="37"/>
      <c r="V33" s="37"/>
      <c r="W33" s="37"/>
      <c r="X33" s="37"/>
      <c r="Y33" s="37"/>
      <c r="Z33" s="37"/>
      <c r="AA33" s="37"/>
      <c r="AB33" s="37"/>
      <c r="AC33" s="37"/>
      <c r="AD33" s="37"/>
      <c r="AE33" s="37"/>
      <c r="AF33" s="37"/>
      <c r="AG33" s="37"/>
      <c r="AH33" s="37"/>
      <c r="AI33" s="37"/>
    </row>
    <row r="34" spans="1:35">
      <c r="A34" s="37"/>
      <c r="B34" s="37"/>
      <c r="C34" s="37"/>
      <c r="D34" s="37"/>
      <c r="E34" s="37"/>
      <c r="F34" s="37"/>
      <c r="G34" s="37"/>
      <c r="H34" s="37"/>
      <c r="I34" s="37"/>
      <c r="J34" s="37"/>
      <c r="K34" s="80"/>
      <c r="L34" s="80"/>
      <c r="M34" s="37"/>
      <c r="N34" s="37"/>
      <c r="O34" s="37"/>
      <c r="P34" s="37"/>
      <c r="Q34" s="37"/>
      <c r="R34" s="37"/>
      <c r="S34" s="37"/>
      <c r="T34" s="37"/>
      <c r="U34" s="37"/>
      <c r="V34" s="37"/>
      <c r="W34" s="37"/>
      <c r="X34" s="37"/>
      <c r="Y34" s="37"/>
      <c r="Z34" s="37"/>
      <c r="AA34" s="37"/>
      <c r="AB34" s="37"/>
      <c r="AC34" s="37"/>
      <c r="AD34" s="37"/>
      <c r="AE34" s="37"/>
      <c r="AF34" s="37"/>
      <c r="AG34" s="37"/>
      <c r="AH34" s="37"/>
      <c r="AI34" s="37"/>
    </row>
    <row r="35" spans="1:35">
      <c r="A35" s="37"/>
      <c r="B35" s="37"/>
      <c r="C35" s="37"/>
      <c r="D35" s="37"/>
      <c r="E35" s="37"/>
      <c r="F35" s="37"/>
      <c r="G35" s="37"/>
      <c r="H35" s="37"/>
      <c r="I35" s="37"/>
      <c r="J35" s="37"/>
      <c r="K35" s="80"/>
      <c r="L35" s="80"/>
      <c r="M35" s="37"/>
      <c r="N35" s="37"/>
      <c r="O35" s="37"/>
      <c r="P35" s="37"/>
      <c r="Q35" s="37"/>
      <c r="R35" s="37"/>
      <c r="S35" s="37"/>
      <c r="T35" s="37"/>
      <c r="U35" s="37"/>
      <c r="V35" s="37"/>
      <c r="W35" s="37"/>
      <c r="X35" s="37"/>
      <c r="Y35" s="37"/>
      <c r="Z35" s="37"/>
      <c r="AA35" s="37"/>
      <c r="AB35" s="37"/>
      <c r="AC35" s="37"/>
      <c r="AD35" s="37"/>
      <c r="AE35" s="37"/>
      <c r="AF35" s="37"/>
      <c r="AG35" s="37"/>
      <c r="AH35" s="37"/>
      <c r="AI35" s="37"/>
    </row>
    <row r="36" spans="1:35">
      <c r="A36" s="37"/>
      <c r="B36" s="37"/>
      <c r="C36" s="37"/>
      <c r="D36" s="37"/>
      <c r="E36" s="37"/>
      <c r="F36" s="37"/>
      <c r="G36" s="37"/>
      <c r="H36" s="37"/>
      <c r="I36" s="37"/>
      <c r="J36" s="37"/>
      <c r="K36" s="80"/>
      <c r="L36" s="80"/>
      <c r="M36" s="37"/>
      <c r="N36" s="37"/>
      <c r="O36" s="37"/>
      <c r="P36" s="37"/>
      <c r="Q36" s="37"/>
      <c r="R36" s="37"/>
      <c r="S36" s="37"/>
      <c r="T36" s="37"/>
      <c r="U36" s="37"/>
      <c r="V36" s="37"/>
      <c r="W36" s="37"/>
      <c r="X36" s="37"/>
      <c r="Y36" s="37"/>
      <c r="Z36" s="37"/>
      <c r="AA36" s="37"/>
      <c r="AB36" s="37"/>
      <c r="AC36" s="37"/>
      <c r="AD36" s="37"/>
      <c r="AE36" s="37"/>
      <c r="AF36" s="37"/>
      <c r="AG36" s="37"/>
      <c r="AH36" s="37"/>
      <c r="AI36" s="37"/>
    </row>
    <row r="37" spans="1:35">
      <c r="A37" s="37"/>
      <c r="B37" s="37"/>
      <c r="C37" s="37"/>
      <c r="D37" s="37"/>
      <c r="E37" s="37"/>
      <c r="F37" s="37"/>
      <c r="G37" s="37"/>
      <c r="H37" s="37"/>
      <c r="I37" s="37"/>
      <c r="J37" s="37"/>
      <c r="K37" s="80"/>
      <c r="L37" s="80"/>
      <c r="M37" s="37"/>
      <c r="N37" s="37"/>
      <c r="O37" s="37"/>
      <c r="P37" s="37"/>
      <c r="Q37" s="37"/>
      <c r="R37" s="37"/>
      <c r="S37" s="37"/>
      <c r="T37" s="37"/>
      <c r="U37" s="37"/>
      <c r="V37" s="37"/>
      <c r="W37" s="37"/>
      <c r="X37" s="37"/>
      <c r="Y37" s="37"/>
      <c r="Z37" s="37"/>
      <c r="AA37" s="37"/>
      <c r="AB37" s="37"/>
      <c r="AC37" s="37"/>
      <c r="AD37" s="37"/>
      <c r="AE37" s="37"/>
      <c r="AF37" s="37"/>
      <c r="AG37" s="37"/>
      <c r="AH37" s="37"/>
      <c r="AI37" s="37"/>
    </row>
    <row r="38" spans="1:35">
      <c r="A38" s="37"/>
      <c r="B38" s="37"/>
      <c r="C38" s="37"/>
      <c r="D38" s="37"/>
      <c r="E38" s="37"/>
      <c r="F38" s="37"/>
      <c r="G38" s="37"/>
      <c r="H38" s="37"/>
      <c r="I38" s="37"/>
      <c r="J38" s="37"/>
      <c r="K38" s="80"/>
      <c r="L38" s="80"/>
      <c r="M38" s="37"/>
      <c r="N38" s="37"/>
      <c r="O38" s="37"/>
      <c r="P38" s="37"/>
      <c r="Q38" s="37"/>
      <c r="R38" s="37"/>
      <c r="S38" s="37"/>
      <c r="T38" s="37"/>
      <c r="U38" s="37"/>
      <c r="V38" s="37"/>
      <c r="W38" s="37"/>
      <c r="X38" s="37"/>
      <c r="Y38" s="37"/>
      <c r="Z38" s="37"/>
      <c r="AA38" s="37"/>
      <c r="AB38" s="37"/>
      <c r="AC38" s="37"/>
      <c r="AD38" s="37"/>
      <c r="AE38" s="37"/>
      <c r="AF38" s="37"/>
      <c r="AG38" s="37"/>
      <c r="AH38" s="37"/>
      <c r="AI38" s="37"/>
    </row>
    <row r="39" spans="1:35">
      <c r="A39" s="37"/>
      <c r="B39" s="37"/>
      <c r="C39" s="37"/>
      <c r="D39" s="37"/>
      <c r="E39" s="37"/>
      <c r="F39" s="37"/>
      <c r="G39" s="37"/>
      <c r="H39" s="37"/>
      <c r="I39" s="37"/>
      <c r="J39" s="37"/>
      <c r="K39" s="80"/>
      <c r="L39" s="80"/>
      <c r="M39" s="37"/>
      <c r="N39" s="37"/>
      <c r="O39" s="37"/>
      <c r="P39" s="37"/>
      <c r="Q39" s="37"/>
      <c r="R39" s="37"/>
      <c r="S39" s="37"/>
      <c r="T39" s="37"/>
      <c r="U39" s="37"/>
      <c r="V39" s="37"/>
      <c r="W39" s="37"/>
      <c r="X39" s="37"/>
      <c r="Y39" s="37"/>
      <c r="Z39" s="37"/>
      <c r="AA39" s="37"/>
      <c r="AB39" s="37"/>
      <c r="AC39" s="37"/>
      <c r="AD39" s="37"/>
      <c r="AE39" s="37"/>
      <c r="AF39" s="37"/>
      <c r="AG39" s="37"/>
      <c r="AH39" s="37"/>
      <c r="AI39" s="37"/>
    </row>
    <row r="40" spans="1:35">
      <c r="A40" s="37"/>
      <c r="B40" s="37"/>
      <c r="C40" s="37"/>
      <c r="D40" s="37"/>
      <c r="E40" s="37"/>
      <c r="F40" s="37"/>
      <c r="G40" s="37"/>
      <c r="H40" s="37"/>
      <c r="I40" s="37"/>
      <c r="J40" s="37"/>
      <c r="K40" s="80"/>
      <c r="L40" s="80"/>
      <c r="M40" s="37"/>
      <c r="N40" s="37"/>
      <c r="O40" s="37"/>
      <c r="P40" s="37"/>
      <c r="Q40" s="37"/>
      <c r="R40" s="37"/>
      <c r="S40" s="37"/>
      <c r="T40" s="37"/>
      <c r="U40" s="37"/>
      <c r="V40" s="37"/>
      <c r="W40" s="37"/>
      <c r="X40" s="37"/>
      <c r="Y40" s="37"/>
      <c r="Z40" s="37"/>
      <c r="AA40" s="37"/>
      <c r="AB40" s="37"/>
      <c r="AC40" s="37"/>
      <c r="AD40" s="37"/>
      <c r="AE40" s="37"/>
      <c r="AF40" s="37"/>
      <c r="AG40" s="37"/>
      <c r="AH40" s="37"/>
      <c r="AI40" s="37"/>
    </row>
    <row r="41" spans="1:35">
      <c r="A41" s="37"/>
      <c r="B41" s="37"/>
      <c r="C41" s="37"/>
      <c r="D41" s="37"/>
      <c r="E41" s="37"/>
      <c r="F41" s="37"/>
      <c r="G41" s="37"/>
      <c r="H41" s="37"/>
      <c r="I41" s="37"/>
      <c r="J41" s="37"/>
      <c r="K41" s="80"/>
      <c r="L41" s="80"/>
      <c r="M41" s="37"/>
      <c r="N41" s="37"/>
      <c r="O41" s="37"/>
      <c r="P41" s="37"/>
      <c r="Q41" s="37"/>
      <c r="R41" s="37"/>
      <c r="S41" s="37"/>
      <c r="T41" s="37"/>
      <c r="U41" s="37"/>
      <c r="V41" s="37"/>
      <c r="W41" s="37"/>
      <c r="X41" s="37"/>
      <c r="Y41" s="37"/>
      <c r="Z41" s="37"/>
      <c r="AA41" s="37"/>
      <c r="AB41" s="37"/>
      <c r="AC41" s="37"/>
      <c r="AD41" s="37"/>
      <c r="AE41" s="37"/>
      <c r="AF41" s="37"/>
      <c r="AG41" s="37"/>
      <c r="AH41" s="37"/>
      <c r="AI41" s="37"/>
    </row>
    <row r="42" spans="1:35">
      <c r="A42" s="37"/>
      <c r="B42" s="37"/>
      <c r="C42" s="37"/>
      <c r="D42" s="37"/>
      <c r="E42" s="37"/>
      <c r="F42" s="37"/>
      <c r="G42" s="37"/>
      <c r="H42" s="37"/>
      <c r="I42" s="37"/>
      <c r="J42" s="37"/>
      <c r="K42" s="80"/>
      <c r="L42" s="80"/>
      <c r="M42" s="37"/>
      <c r="N42" s="37"/>
      <c r="O42" s="37"/>
      <c r="P42" s="37"/>
      <c r="Q42" s="37"/>
      <c r="R42" s="37"/>
      <c r="S42" s="37"/>
      <c r="T42" s="37"/>
      <c r="U42" s="37"/>
      <c r="V42" s="37"/>
      <c r="W42" s="37"/>
      <c r="X42" s="37"/>
      <c r="Y42" s="37"/>
      <c r="Z42" s="37"/>
      <c r="AA42" s="37"/>
      <c r="AB42" s="37"/>
      <c r="AC42" s="37"/>
      <c r="AD42" s="37"/>
      <c r="AE42" s="37"/>
      <c r="AF42" s="37"/>
      <c r="AG42" s="37"/>
      <c r="AH42" s="37"/>
      <c r="AI42" s="37"/>
    </row>
    <row r="43" spans="1:35">
      <c r="A43" s="37"/>
      <c r="B43" s="37"/>
      <c r="C43" s="37"/>
      <c r="D43" s="37"/>
      <c r="E43" s="37"/>
      <c r="F43" s="37"/>
      <c r="G43" s="37"/>
      <c r="H43" s="37"/>
      <c r="I43" s="37"/>
      <c r="J43" s="37"/>
      <c r="K43" s="80"/>
      <c r="L43" s="80"/>
      <c r="M43" s="37"/>
      <c r="N43" s="37"/>
      <c r="O43" s="37"/>
      <c r="P43" s="37"/>
      <c r="Q43" s="37"/>
      <c r="R43" s="37"/>
      <c r="S43" s="37"/>
      <c r="T43" s="37"/>
      <c r="U43" s="37"/>
      <c r="V43" s="37"/>
      <c r="W43" s="37"/>
      <c r="X43" s="37"/>
      <c r="Y43" s="37"/>
      <c r="Z43" s="37"/>
      <c r="AA43" s="37"/>
      <c r="AB43" s="37"/>
      <c r="AC43" s="37"/>
      <c r="AD43" s="37"/>
      <c r="AE43" s="37"/>
      <c r="AF43" s="37"/>
      <c r="AG43" s="37"/>
      <c r="AH43" s="37"/>
      <c r="AI43" s="37"/>
    </row>
    <row r="44" spans="1:35">
      <c r="A44" s="37"/>
      <c r="B44" s="37"/>
      <c r="C44" s="37"/>
      <c r="D44" s="37"/>
      <c r="E44" s="37"/>
      <c r="F44" s="37"/>
      <c r="G44" s="37"/>
      <c r="H44" s="37"/>
      <c r="I44" s="37"/>
      <c r="J44" s="37"/>
      <c r="K44" s="80"/>
      <c r="L44" s="80"/>
      <c r="M44" s="37"/>
      <c r="N44" s="37"/>
      <c r="O44" s="37"/>
      <c r="P44" s="37"/>
      <c r="Q44" s="37"/>
      <c r="R44" s="37"/>
      <c r="S44" s="37"/>
      <c r="T44" s="37"/>
      <c r="U44" s="37"/>
      <c r="V44" s="37"/>
      <c r="W44" s="37"/>
      <c r="X44" s="37"/>
      <c r="Y44" s="37"/>
      <c r="Z44" s="37"/>
      <c r="AA44" s="37"/>
      <c r="AB44" s="37"/>
      <c r="AC44" s="37"/>
      <c r="AD44" s="37"/>
      <c r="AE44" s="37"/>
      <c r="AF44" s="37"/>
      <c r="AG44" s="37"/>
      <c r="AH44" s="37"/>
      <c r="AI44" s="37"/>
    </row>
    <row r="45" spans="1:35">
      <c r="A45" s="37"/>
      <c r="B45" s="37"/>
      <c r="C45" s="37"/>
      <c r="D45" s="37"/>
      <c r="E45" s="37"/>
      <c r="F45" s="37"/>
      <c r="G45" s="37"/>
      <c r="H45" s="37"/>
      <c r="I45" s="37"/>
      <c r="J45" s="37"/>
      <c r="K45" s="80"/>
      <c r="L45" s="80"/>
      <c r="M45" s="37"/>
      <c r="N45" s="37"/>
      <c r="O45" s="37"/>
      <c r="P45" s="37"/>
      <c r="Q45" s="37"/>
      <c r="R45" s="37"/>
      <c r="S45" s="37"/>
      <c r="T45" s="37"/>
      <c r="U45" s="37"/>
      <c r="V45" s="37"/>
      <c r="W45" s="37"/>
      <c r="X45" s="37"/>
      <c r="Y45" s="37"/>
      <c r="Z45" s="37"/>
      <c r="AA45" s="37"/>
      <c r="AB45" s="37"/>
      <c r="AC45" s="37"/>
      <c r="AD45" s="37"/>
      <c r="AE45" s="37"/>
      <c r="AF45" s="37"/>
      <c r="AG45" s="37"/>
      <c r="AH45" s="37"/>
      <c r="AI45" s="37"/>
    </row>
    <row r="46" spans="1:35">
      <c r="A46" s="37"/>
      <c r="B46" s="37"/>
      <c r="C46" s="37"/>
      <c r="D46" s="37"/>
      <c r="E46" s="37"/>
      <c r="F46" s="37"/>
      <c r="G46" s="37"/>
      <c r="H46" s="37"/>
      <c r="I46" s="37"/>
      <c r="J46" s="37"/>
      <c r="K46" s="80"/>
      <c r="L46" s="80"/>
      <c r="M46" s="37"/>
      <c r="N46" s="37"/>
      <c r="O46" s="37"/>
      <c r="P46" s="37"/>
      <c r="Q46" s="37"/>
      <c r="R46" s="37"/>
      <c r="S46" s="37"/>
      <c r="T46" s="37"/>
      <c r="U46" s="37"/>
      <c r="V46" s="37"/>
      <c r="W46" s="37"/>
      <c r="X46" s="37"/>
      <c r="Y46" s="37"/>
      <c r="Z46" s="37"/>
      <c r="AA46" s="37"/>
      <c r="AB46" s="37"/>
      <c r="AC46" s="37"/>
      <c r="AD46" s="37"/>
      <c r="AE46" s="37"/>
      <c r="AF46" s="37"/>
      <c r="AG46" s="37"/>
      <c r="AH46" s="37"/>
      <c r="AI46" s="37"/>
    </row>
    <row r="47" spans="1:35">
      <c r="A47" s="37"/>
      <c r="B47" s="37"/>
      <c r="C47" s="37"/>
      <c r="D47" s="37"/>
      <c r="E47" s="37"/>
      <c r="F47" s="37"/>
      <c r="G47" s="37"/>
      <c r="H47" s="37"/>
      <c r="I47" s="37"/>
      <c r="J47" s="37"/>
      <c r="K47" s="80"/>
      <c r="L47" s="80"/>
      <c r="M47" s="37"/>
      <c r="N47" s="37"/>
      <c r="O47" s="37"/>
      <c r="P47" s="37"/>
      <c r="Q47" s="37"/>
      <c r="R47" s="37"/>
      <c r="S47" s="37"/>
      <c r="T47" s="37"/>
      <c r="U47" s="37"/>
      <c r="V47" s="37"/>
      <c r="W47" s="37"/>
      <c r="X47" s="37"/>
      <c r="Y47" s="37"/>
      <c r="Z47" s="37"/>
      <c r="AA47" s="37"/>
      <c r="AB47" s="37"/>
      <c r="AC47" s="37"/>
      <c r="AD47" s="37"/>
      <c r="AE47" s="37"/>
      <c r="AF47" s="37"/>
      <c r="AG47" s="37"/>
      <c r="AH47" s="37"/>
      <c r="AI47" s="37"/>
    </row>
    <row r="48" spans="1:35">
      <c r="A48" s="37"/>
      <c r="B48" s="37"/>
      <c r="C48" s="37"/>
      <c r="D48" s="37"/>
      <c r="E48" s="37"/>
      <c r="F48" s="37"/>
      <c r="G48" s="37"/>
      <c r="H48" s="37"/>
      <c r="I48" s="37"/>
      <c r="J48" s="37"/>
      <c r="K48" s="80"/>
      <c r="L48" s="80"/>
      <c r="M48" s="37"/>
      <c r="N48" s="37"/>
      <c r="O48" s="37"/>
      <c r="P48" s="37"/>
      <c r="Q48" s="37"/>
      <c r="R48" s="37"/>
      <c r="S48" s="37"/>
      <c r="T48" s="37"/>
      <c r="U48" s="37"/>
      <c r="V48" s="37"/>
      <c r="W48" s="37"/>
      <c r="X48" s="37"/>
      <c r="Y48" s="37"/>
      <c r="Z48" s="37"/>
      <c r="AA48" s="37"/>
      <c r="AB48" s="37"/>
      <c r="AC48" s="37"/>
      <c r="AD48" s="37"/>
      <c r="AE48" s="37"/>
      <c r="AF48" s="37"/>
      <c r="AG48" s="37"/>
      <c r="AH48" s="37"/>
      <c r="AI48" s="37"/>
    </row>
    <row r="49" spans="1:35">
      <c r="A49" s="37"/>
      <c r="B49" s="37"/>
      <c r="C49" s="37"/>
      <c r="D49" s="37"/>
      <c r="E49" s="37"/>
      <c r="F49" s="37"/>
      <c r="G49" s="37"/>
      <c r="H49" s="37"/>
      <c r="I49" s="37"/>
      <c r="J49" s="37"/>
      <c r="K49" s="80"/>
      <c r="L49" s="80"/>
      <c r="M49" s="37"/>
      <c r="N49" s="37"/>
      <c r="O49" s="37"/>
      <c r="P49" s="37"/>
      <c r="Q49" s="37"/>
      <c r="R49" s="37"/>
      <c r="S49" s="37"/>
      <c r="T49" s="37"/>
      <c r="U49" s="37"/>
      <c r="V49" s="37"/>
      <c r="W49" s="37"/>
      <c r="X49" s="37"/>
      <c r="Y49" s="37"/>
      <c r="Z49" s="37"/>
      <c r="AA49" s="37"/>
      <c r="AB49" s="37"/>
      <c r="AC49" s="37"/>
      <c r="AD49" s="37"/>
      <c r="AE49" s="37"/>
      <c r="AF49" s="37"/>
      <c r="AG49" s="37"/>
      <c r="AH49" s="37"/>
      <c r="AI49" s="37"/>
    </row>
    <row r="50" spans="1:35">
      <c r="A50" s="37"/>
      <c r="B50" s="37"/>
      <c r="C50" s="37"/>
      <c r="D50" s="37"/>
      <c r="E50" s="37"/>
      <c r="F50" s="37"/>
      <c r="G50" s="37"/>
      <c r="H50" s="37"/>
      <c r="I50" s="37"/>
      <c r="J50" s="37"/>
      <c r="K50" s="80"/>
      <c r="L50" s="80"/>
      <c r="M50" s="37"/>
      <c r="N50" s="37"/>
      <c r="O50" s="37"/>
      <c r="P50" s="37"/>
      <c r="Q50" s="37"/>
      <c r="R50" s="37"/>
      <c r="S50" s="37"/>
      <c r="T50" s="37"/>
      <c r="U50" s="37"/>
      <c r="V50" s="37"/>
      <c r="W50" s="37"/>
      <c r="X50" s="37"/>
      <c r="Y50" s="37"/>
      <c r="Z50" s="37"/>
      <c r="AA50" s="37"/>
      <c r="AB50" s="37"/>
      <c r="AC50" s="37"/>
      <c r="AD50" s="37"/>
      <c r="AE50" s="37"/>
      <c r="AF50" s="37"/>
      <c r="AG50" s="37"/>
      <c r="AH50" s="37"/>
      <c r="AI50" s="37"/>
    </row>
    <row r="51" spans="1:35">
      <c r="A51" s="37"/>
      <c r="B51" s="37"/>
      <c r="C51" s="37"/>
      <c r="D51" s="37"/>
      <c r="E51" s="37"/>
      <c r="F51" s="37"/>
      <c r="G51" s="37"/>
      <c r="H51" s="37"/>
      <c r="I51" s="37"/>
      <c r="J51" s="37"/>
      <c r="K51" s="80"/>
      <c r="L51" s="80"/>
      <c r="M51" s="37"/>
      <c r="N51" s="37"/>
      <c r="O51" s="37"/>
      <c r="P51" s="37"/>
      <c r="Q51" s="37"/>
      <c r="R51" s="37"/>
      <c r="S51" s="37"/>
      <c r="T51" s="37"/>
      <c r="U51" s="37"/>
      <c r="V51" s="37"/>
      <c r="W51" s="37"/>
      <c r="X51" s="37"/>
      <c r="Y51" s="37"/>
      <c r="Z51" s="37"/>
      <c r="AA51" s="37"/>
      <c r="AB51" s="37"/>
      <c r="AC51" s="37"/>
      <c r="AD51" s="37"/>
      <c r="AE51" s="37"/>
      <c r="AF51" s="37"/>
      <c r="AG51" s="37"/>
      <c r="AH51" s="37"/>
      <c r="AI51" s="37"/>
    </row>
    <row r="52" spans="1:35">
      <c r="A52" s="37"/>
      <c r="B52" s="37"/>
      <c r="C52" s="37"/>
      <c r="D52" s="37"/>
      <c r="E52" s="37"/>
      <c r="F52" s="37"/>
      <c r="G52" s="37"/>
      <c r="H52" s="37"/>
      <c r="I52" s="37"/>
      <c r="J52" s="37"/>
      <c r="K52" s="80"/>
      <c r="L52" s="80"/>
      <c r="M52" s="37"/>
      <c r="N52" s="37"/>
      <c r="O52" s="37"/>
      <c r="P52" s="37"/>
      <c r="Q52" s="37"/>
      <c r="R52" s="37"/>
      <c r="S52" s="37"/>
      <c r="T52" s="37"/>
      <c r="U52" s="37"/>
      <c r="V52" s="37"/>
      <c r="W52" s="37"/>
      <c r="X52" s="37"/>
      <c r="Y52" s="37"/>
      <c r="Z52" s="37"/>
      <c r="AA52" s="37"/>
      <c r="AB52" s="37"/>
      <c r="AC52" s="37"/>
      <c r="AD52" s="37"/>
      <c r="AE52" s="37"/>
      <c r="AF52" s="37"/>
      <c r="AG52" s="37"/>
      <c r="AH52" s="37"/>
      <c r="AI52" s="37"/>
    </row>
    <row r="53" spans="1:35">
      <c r="A53" s="37"/>
      <c r="B53" s="37"/>
      <c r="C53" s="37"/>
      <c r="D53" s="37"/>
      <c r="E53" s="37"/>
      <c r="F53" s="37"/>
      <c r="G53" s="37"/>
      <c r="H53" s="37"/>
      <c r="I53" s="37"/>
      <c r="J53" s="37"/>
      <c r="K53" s="80"/>
      <c r="L53" s="80"/>
      <c r="M53" s="37"/>
      <c r="N53" s="37"/>
      <c r="O53" s="37"/>
      <c r="P53" s="37"/>
      <c r="Q53" s="37"/>
      <c r="R53" s="37"/>
      <c r="S53" s="37"/>
      <c r="T53" s="37"/>
      <c r="U53" s="37"/>
      <c r="V53" s="37"/>
      <c r="W53" s="37"/>
      <c r="X53" s="37"/>
      <c r="Y53" s="37"/>
      <c r="Z53" s="37"/>
      <c r="AA53" s="37"/>
      <c r="AB53" s="37"/>
      <c r="AC53" s="37"/>
      <c r="AD53" s="37"/>
      <c r="AE53" s="37"/>
      <c r="AF53" s="37"/>
      <c r="AG53" s="37"/>
      <c r="AH53" s="37"/>
      <c r="AI53" s="37"/>
    </row>
    <row r="54" spans="1:35">
      <c r="A54" s="37"/>
      <c r="B54" s="37"/>
      <c r="C54" s="37"/>
      <c r="D54" s="37"/>
      <c r="E54" s="37"/>
      <c r="F54" s="37"/>
      <c r="G54" s="37"/>
      <c r="H54" s="37"/>
      <c r="I54" s="37"/>
      <c r="J54" s="37"/>
      <c r="K54" s="80"/>
      <c r="L54" s="80"/>
      <c r="M54" s="37"/>
      <c r="N54" s="37"/>
      <c r="O54" s="37"/>
      <c r="P54" s="37"/>
      <c r="Q54" s="37"/>
      <c r="R54" s="37"/>
      <c r="S54" s="37"/>
      <c r="T54" s="37"/>
      <c r="U54" s="37"/>
      <c r="V54" s="37"/>
      <c r="W54" s="37"/>
      <c r="X54" s="37"/>
      <c r="Y54" s="37"/>
      <c r="Z54" s="37"/>
      <c r="AA54" s="37"/>
      <c r="AB54" s="37"/>
      <c r="AC54" s="37"/>
      <c r="AD54" s="37"/>
      <c r="AE54" s="37"/>
      <c r="AF54" s="37"/>
      <c r="AG54" s="37"/>
      <c r="AH54" s="37"/>
      <c r="AI54" s="37"/>
    </row>
  </sheetData>
  <mergeCells count="33">
    <mergeCell ref="F4:G4"/>
    <mergeCell ref="Q4:R4"/>
    <mergeCell ref="B3:B5"/>
    <mergeCell ref="V2:AI2"/>
    <mergeCell ref="U3:V3"/>
    <mergeCell ref="W3:X3"/>
    <mergeCell ref="Y3:Z3"/>
    <mergeCell ref="AB3:AC3"/>
    <mergeCell ref="AD3:AE3"/>
    <mergeCell ref="AF3:AG3"/>
    <mergeCell ref="U4:V4"/>
    <mergeCell ref="W4:X4"/>
    <mergeCell ref="Y4:Z4"/>
    <mergeCell ref="AB4:AC4"/>
    <mergeCell ref="AD4:AE4"/>
    <mergeCell ref="AF4:AG4"/>
    <mergeCell ref="Q3:R3"/>
    <mergeCell ref="C3:C5"/>
    <mergeCell ref="D3:D5"/>
    <mergeCell ref="E3:E5"/>
    <mergeCell ref="A1:G1"/>
    <mergeCell ref="A2:C2"/>
    <mergeCell ref="G2:S2"/>
    <mergeCell ref="A3:A5"/>
    <mergeCell ref="F3:G3"/>
    <mergeCell ref="H3:I3"/>
    <mergeCell ref="J3:K3"/>
    <mergeCell ref="M3:N3"/>
    <mergeCell ref="O3:P3"/>
    <mergeCell ref="H4:I4"/>
    <mergeCell ref="J4:K4"/>
    <mergeCell ref="M4:N4"/>
    <mergeCell ref="O4:P4"/>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048568"/>
  <sheetViews>
    <sheetView zoomScale="130" zoomScaleNormal="130" workbookViewId="0">
      <selection activeCell="D20" sqref="D20"/>
    </sheetView>
  </sheetViews>
  <sheetFormatPr defaultColWidth="8.81640625" defaultRowHeight="14.5"/>
  <cols>
    <col min="1" max="1" width="18.81640625" style="105" bestFit="1" customWidth="1"/>
    <col min="2" max="2" width="25.453125" style="105" bestFit="1" customWidth="1"/>
    <col min="3" max="3" width="27" style="105" bestFit="1" customWidth="1"/>
    <col min="4" max="4" width="15.90625" style="105" bestFit="1" customWidth="1"/>
    <col min="5" max="5" width="7.08984375" style="105" bestFit="1" customWidth="1"/>
    <col min="6" max="6" width="16.1796875" style="105" bestFit="1" customWidth="1"/>
    <col min="7" max="7" width="14.08984375" style="105" bestFit="1" customWidth="1"/>
    <col min="8" max="8" width="28" style="105" bestFit="1" customWidth="1"/>
    <col min="9" max="9" width="17.90625" style="105" customWidth="1"/>
    <col min="10" max="10" width="30.54296875" style="105" bestFit="1" customWidth="1"/>
    <col min="11" max="11" width="11" style="105" bestFit="1" customWidth="1"/>
    <col min="12" max="12" width="10.81640625" style="105" bestFit="1" customWidth="1"/>
    <col min="13" max="13" width="12.453125" style="105" hidden="1" customWidth="1"/>
    <col min="14" max="14" width="4.90625" style="105" hidden="1" customWidth="1"/>
    <col min="15" max="15" width="7.08984375" style="105" hidden="1" customWidth="1"/>
    <col min="16" max="16384" width="8.81640625" style="105"/>
  </cols>
  <sheetData>
    <row r="1" spans="1:8" ht="13.75" customHeight="1">
      <c r="A1" s="219" t="s">
        <v>425</v>
      </c>
      <c r="B1" s="221" t="s">
        <v>426</v>
      </c>
      <c r="C1" s="221" t="s">
        <v>427</v>
      </c>
      <c r="D1" s="158" t="s">
        <v>428</v>
      </c>
      <c r="E1" s="170" t="s">
        <v>517</v>
      </c>
      <c r="F1" s="168" t="s">
        <v>523</v>
      </c>
      <c r="G1" s="167" t="s">
        <v>518</v>
      </c>
      <c r="H1" s="168" t="s">
        <v>519</v>
      </c>
    </row>
    <row r="2" spans="1:8" ht="27" customHeight="1">
      <c r="A2" s="220"/>
      <c r="B2" s="222"/>
      <c r="C2" s="222"/>
      <c r="D2" s="142" t="s">
        <v>429</v>
      </c>
      <c r="E2" s="171"/>
      <c r="F2" s="103"/>
      <c r="G2" s="167"/>
      <c r="H2" s="169" t="s">
        <v>522</v>
      </c>
    </row>
    <row r="3" spans="1:8" ht="15">
      <c r="A3" s="215" t="s">
        <v>500</v>
      </c>
      <c r="B3" s="143" t="s">
        <v>430</v>
      </c>
      <c r="C3" s="143" t="s">
        <v>431</v>
      </c>
      <c r="D3" s="144" t="s">
        <v>432</v>
      </c>
      <c r="E3" s="159">
        <v>2</v>
      </c>
      <c r="F3" s="103"/>
      <c r="G3" s="103" t="s">
        <v>520</v>
      </c>
      <c r="H3" s="103" t="s">
        <v>520</v>
      </c>
    </row>
    <row r="4" spans="1:8" ht="15">
      <c r="A4" s="215"/>
      <c r="B4" s="223" t="s">
        <v>433</v>
      </c>
      <c r="C4" s="145" t="s">
        <v>434</v>
      </c>
      <c r="D4" s="146" t="s">
        <v>432</v>
      </c>
      <c r="E4" s="159">
        <v>1</v>
      </c>
      <c r="F4" s="103" t="s">
        <v>524</v>
      </c>
      <c r="G4" s="103" t="s">
        <v>520</v>
      </c>
      <c r="H4" s="103" t="s">
        <v>520</v>
      </c>
    </row>
    <row r="5" spans="1:8" ht="15">
      <c r="A5" s="215"/>
      <c r="B5" s="223"/>
      <c r="C5" s="145" t="s">
        <v>435</v>
      </c>
      <c r="D5" s="146" t="s">
        <v>432</v>
      </c>
      <c r="E5" s="159">
        <v>1</v>
      </c>
      <c r="F5" s="103" t="s">
        <v>524</v>
      </c>
      <c r="G5" s="103" t="s">
        <v>520</v>
      </c>
      <c r="H5" s="103" t="s">
        <v>520</v>
      </c>
    </row>
    <row r="6" spans="1:8" ht="16.399999999999999" customHeight="1">
      <c r="A6" s="215"/>
      <c r="B6" s="224" t="s">
        <v>436</v>
      </c>
      <c r="C6" s="143" t="s">
        <v>437</v>
      </c>
      <c r="D6" s="144" t="s">
        <v>432</v>
      </c>
      <c r="E6" s="159">
        <v>2</v>
      </c>
      <c r="F6" s="103"/>
      <c r="G6" s="103" t="s">
        <v>520</v>
      </c>
      <c r="H6" s="103" t="s">
        <v>520</v>
      </c>
    </row>
    <row r="7" spans="1:8" ht="15.65" customHeight="1">
      <c r="A7" s="215"/>
      <c r="B7" s="224"/>
      <c r="C7" s="143" t="s">
        <v>438</v>
      </c>
      <c r="D7" s="144" t="s">
        <v>432</v>
      </c>
      <c r="E7" s="159">
        <v>2</v>
      </c>
      <c r="F7" s="103"/>
      <c r="G7" s="103" t="s">
        <v>520</v>
      </c>
      <c r="H7" s="103" t="s">
        <v>520</v>
      </c>
    </row>
    <row r="8" spans="1:8" ht="15.65" customHeight="1">
      <c r="A8" s="215"/>
      <c r="B8" s="143" t="s">
        <v>439</v>
      </c>
      <c r="C8" s="143" t="s">
        <v>440</v>
      </c>
      <c r="D8" s="144" t="s">
        <v>432</v>
      </c>
      <c r="E8" s="159">
        <v>2</v>
      </c>
      <c r="F8" s="103"/>
      <c r="G8" s="103" t="s">
        <v>520</v>
      </c>
      <c r="H8" s="103" t="s">
        <v>520</v>
      </c>
    </row>
    <row r="9" spans="1:8" ht="16.399999999999999" customHeight="1">
      <c r="A9" s="215"/>
      <c r="B9" s="143" t="s">
        <v>441</v>
      </c>
      <c r="C9" s="143" t="s">
        <v>442</v>
      </c>
      <c r="D9" s="144" t="s">
        <v>432</v>
      </c>
      <c r="E9" s="159">
        <v>2</v>
      </c>
      <c r="F9" s="103"/>
      <c r="G9" s="103" t="s">
        <v>520</v>
      </c>
      <c r="H9" s="103" t="s">
        <v>520</v>
      </c>
    </row>
    <row r="10" spans="1:8" ht="16.399999999999999" customHeight="1">
      <c r="A10" s="215"/>
      <c r="B10" s="143" t="s">
        <v>443</v>
      </c>
      <c r="C10" s="143" t="s">
        <v>444</v>
      </c>
      <c r="D10" s="144" t="s">
        <v>432</v>
      </c>
      <c r="E10" s="159">
        <v>2</v>
      </c>
      <c r="F10" s="103"/>
      <c r="G10" s="103" t="s">
        <v>520</v>
      </c>
      <c r="H10" s="103" t="s">
        <v>520</v>
      </c>
    </row>
    <row r="11" spans="1:8" ht="16.399999999999999" customHeight="1">
      <c r="A11" s="215"/>
      <c r="B11" s="224" t="s">
        <v>445</v>
      </c>
      <c r="C11" s="143" t="s">
        <v>446</v>
      </c>
      <c r="D11" s="144" t="s">
        <v>432</v>
      </c>
      <c r="E11" s="159">
        <v>2</v>
      </c>
      <c r="F11" s="103"/>
      <c r="G11" s="103" t="s">
        <v>520</v>
      </c>
      <c r="H11" s="103" t="s">
        <v>520</v>
      </c>
    </row>
    <row r="12" spans="1:8" ht="15.65" customHeight="1">
      <c r="A12" s="215"/>
      <c r="B12" s="224"/>
      <c r="C12" s="143" t="s">
        <v>447</v>
      </c>
      <c r="D12" s="144" t="s">
        <v>432</v>
      </c>
      <c r="E12" s="159">
        <v>2</v>
      </c>
      <c r="F12" s="103"/>
      <c r="G12" s="103" t="s">
        <v>520</v>
      </c>
      <c r="H12" s="103" t="s">
        <v>520</v>
      </c>
    </row>
    <row r="13" spans="1:8" ht="15.65" customHeight="1">
      <c r="A13" s="215"/>
      <c r="B13" s="143" t="s">
        <v>448</v>
      </c>
      <c r="C13" s="143" t="s">
        <v>449</v>
      </c>
      <c r="D13" s="144" t="s">
        <v>432</v>
      </c>
      <c r="E13" s="159">
        <v>2</v>
      </c>
      <c r="F13" s="103"/>
      <c r="G13" s="103" t="s">
        <v>520</v>
      </c>
      <c r="H13" s="103" t="s">
        <v>520</v>
      </c>
    </row>
    <row r="14" spans="1:8" ht="16.399999999999999" customHeight="1">
      <c r="A14" s="225" t="s">
        <v>450</v>
      </c>
      <c r="B14" s="143" t="s">
        <v>451</v>
      </c>
      <c r="C14" s="143" t="s">
        <v>451</v>
      </c>
      <c r="D14" s="144" t="s">
        <v>432</v>
      </c>
      <c r="E14" s="159">
        <v>2</v>
      </c>
      <c r="F14" s="103"/>
      <c r="G14" s="103" t="s">
        <v>520</v>
      </c>
      <c r="H14" s="103" t="s">
        <v>520</v>
      </c>
    </row>
    <row r="15" spans="1:8" ht="15.65" customHeight="1">
      <c r="A15" s="225"/>
      <c r="B15" s="143" t="s">
        <v>451</v>
      </c>
      <c r="C15" s="143" t="s">
        <v>451</v>
      </c>
      <c r="D15" s="144" t="s">
        <v>432</v>
      </c>
      <c r="E15" s="159">
        <v>2</v>
      </c>
      <c r="F15" s="103"/>
      <c r="G15" s="103" t="s">
        <v>520</v>
      </c>
      <c r="H15" s="103" t="s">
        <v>520</v>
      </c>
    </row>
    <row r="16" spans="1:8" ht="16.399999999999999" customHeight="1">
      <c r="A16" s="228" t="s">
        <v>499</v>
      </c>
      <c r="B16" s="145" t="s">
        <v>452</v>
      </c>
      <c r="C16" s="145" t="s">
        <v>453</v>
      </c>
      <c r="D16" s="146" t="s">
        <v>454</v>
      </c>
      <c r="E16" s="159">
        <v>1</v>
      </c>
      <c r="F16" s="103" t="s">
        <v>524</v>
      </c>
      <c r="G16" s="103" t="s">
        <v>520</v>
      </c>
      <c r="H16" s="103" t="s">
        <v>520</v>
      </c>
    </row>
    <row r="17" spans="1:8" ht="16.399999999999999" customHeight="1">
      <c r="A17" s="228"/>
      <c r="B17" s="145" t="s">
        <v>455</v>
      </c>
      <c r="C17" s="145" t="s">
        <v>456</v>
      </c>
      <c r="D17" s="146" t="s">
        <v>454</v>
      </c>
      <c r="E17" s="159">
        <v>1</v>
      </c>
      <c r="F17" s="103" t="s">
        <v>524</v>
      </c>
      <c r="G17" s="103" t="s">
        <v>520</v>
      </c>
      <c r="H17" s="103" t="s">
        <v>520</v>
      </c>
    </row>
    <row r="18" spans="1:8" ht="15">
      <c r="A18" s="228"/>
      <c r="B18" s="145" t="s">
        <v>457</v>
      </c>
      <c r="C18" s="145" t="s">
        <v>458</v>
      </c>
      <c r="D18" s="146" t="s">
        <v>454</v>
      </c>
      <c r="E18" s="159">
        <v>1</v>
      </c>
      <c r="F18" s="103" t="s">
        <v>525</v>
      </c>
      <c r="G18" s="103" t="s">
        <v>520</v>
      </c>
      <c r="H18" s="103" t="s">
        <v>520</v>
      </c>
    </row>
    <row r="19" spans="1:8" ht="15">
      <c r="A19" s="228"/>
      <c r="B19" s="145" t="s">
        <v>459</v>
      </c>
      <c r="C19" s="145" t="s">
        <v>460</v>
      </c>
      <c r="D19" s="146" t="s">
        <v>454</v>
      </c>
      <c r="E19" s="159">
        <v>1</v>
      </c>
      <c r="F19" s="103" t="s">
        <v>525</v>
      </c>
      <c r="G19" s="103" t="s">
        <v>520</v>
      </c>
      <c r="H19" s="103" t="s">
        <v>520</v>
      </c>
    </row>
    <row r="20" spans="1:8" ht="15">
      <c r="A20" s="228"/>
      <c r="B20" s="145" t="s">
        <v>461</v>
      </c>
      <c r="C20" s="145" t="s">
        <v>462</v>
      </c>
      <c r="D20" s="146" t="s">
        <v>454</v>
      </c>
      <c r="E20" s="159">
        <v>1</v>
      </c>
      <c r="F20" s="103" t="s">
        <v>524</v>
      </c>
      <c r="G20" s="103" t="s">
        <v>520</v>
      </c>
      <c r="H20" s="103" t="s">
        <v>520</v>
      </c>
    </row>
    <row r="21" spans="1:8" ht="15">
      <c r="A21" s="228"/>
      <c r="B21" s="145" t="s">
        <v>463</v>
      </c>
      <c r="C21" s="145" t="s">
        <v>464</v>
      </c>
      <c r="D21" s="146" t="s">
        <v>454</v>
      </c>
      <c r="E21" s="159">
        <v>1</v>
      </c>
      <c r="F21" s="103" t="s">
        <v>524</v>
      </c>
      <c r="G21" s="103" t="s">
        <v>520</v>
      </c>
      <c r="H21" s="103" t="s">
        <v>520</v>
      </c>
    </row>
    <row r="22" spans="1:8" ht="15.65" customHeight="1">
      <c r="A22" s="228"/>
      <c r="B22" s="145" t="s">
        <v>465</v>
      </c>
      <c r="C22" s="145" t="s">
        <v>466</v>
      </c>
      <c r="D22" s="146" t="s">
        <v>454</v>
      </c>
      <c r="E22" s="159">
        <v>1</v>
      </c>
      <c r="F22" s="103" t="s">
        <v>525</v>
      </c>
      <c r="G22" s="103" t="s">
        <v>520</v>
      </c>
      <c r="H22" s="103" t="s">
        <v>520</v>
      </c>
    </row>
    <row r="23" spans="1:8" ht="15.65" customHeight="1">
      <c r="A23" s="228"/>
      <c r="B23" s="145" t="s">
        <v>467</v>
      </c>
      <c r="C23" s="145" t="s">
        <v>468</v>
      </c>
      <c r="D23" s="146" t="s">
        <v>454</v>
      </c>
      <c r="E23" s="159">
        <v>1</v>
      </c>
      <c r="F23" s="103" t="s">
        <v>525</v>
      </c>
      <c r="G23" s="103" t="s">
        <v>520</v>
      </c>
      <c r="H23" s="103" t="s">
        <v>520</v>
      </c>
    </row>
    <row r="24" spans="1:8" ht="15.65" customHeight="1">
      <c r="A24" s="227" t="s">
        <v>498</v>
      </c>
      <c r="B24" s="147" t="s">
        <v>469</v>
      </c>
      <c r="C24" s="148"/>
      <c r="D24" s="146" t="s">
        <v>323</v>
      </c>
      <c r="E24" s="159">
        <v>1</v>
      </c>
      <c r="F24" s="103" t="s">
        <v>526</v>
      </c>
      <c r="G24" s="103" t="s">
        <v>520</v>
      </c>
      <c r="H24" s="103" t="s">
        <v>520</v>
      </c>
    </row>
    <row r="25" spans="1:8" ht="15">
      <c r="A25" s="227"/>
      <c r="B25" s="147" t="s">
        <v>470</v>
      </c>
      <c r="C25" s="148"/>
      <c r="D25" s="146" t="s">
        <v>323</v>
      </c>
      <c r="E25" s="159">
        <v>1</v>
      </c>
      <c r="F25" s="103" t="s">
        <v>524</v>
      </c>
      <c r="G25" s="103" t="s">
        <v>520</v>
      </c>
      <c r="H25" s="103" t="s">
        <v>520</v>
      </c>
    </row>
    <row r="26" spans="1:8" ht="15">
      <c r="A26" s="227"/>
      <c r="B26" s="147" t="s">
        <v>471</v>
      </c>
      <c r="C26" s="148"/>
      <c r="D26" s="146" t="s">
        <v>323</v>
      </c>
      <c r="E26" s="159">
        <v>1</v>
      </c>
      <c r="F26" s="103" t="s">
        <v>526</v>
      </c>
      <c r="G26" s="103" t="s">
        <v>520</v>
      </c>
      <c r="H26" s="103" t="s">
        <v>520</v>
      </c>
    </row>
    <row r="27" spans="1:8" ht="15">
      <c r="A27" s="226" t="s">
        <v>494</v>
      </c>
      <c r="B27" s="149"/>
      <c r="C27" s="150" t="s">
        <v>472</v>
      </c>
      <c r="D27" s="151" t="s">
        <v>432</v>
      </c>
      <c r="E27" s="159">
        <v>2</v>
      </c>
      <c r="F27" s="103"/>
      <c r="G27" s="103" t="s">
        <v>520</v>
      </c>
      <c r="H27" s="103" t="s">
        <v>521</v>
      </c>
    </row>
    <row r="28" spans="1:8" ht="15">
      <c r="A28" s="226"/>
      <c r="B28" s="149"/>
      <c r="C28" s="150" t="s">
        <v>473</v>
      </c>
      <c r="D28" s="151" t="s">
        <v>432</v>
      </c>
      <c r="E28" s="159">
        <v>2</v>
      </c>
      <c r="F28" s="103"/>
      <c r="G28" s="103" t="s">
        <v>520</v>
      </c>
      <c r="H28" s="103" t="s">
        <v>521</v>
      </c>
    </row>
    <row r="29" spans="1:8" ht="15">
      <c r="A29" s="226"/>
      <c r="B29" s="149"/>
      <c r="C29" s="150" t="s">
        <v>474</v>
      </c>
      <c r="D29" s="151" t="s">
        <v>454</v>
      </c>
      <c r="E29" s="159">
        <v>2</v>
      </c>
      <c r="F29" s="103"/>
      <c r="G29" s="103" t="s">
        <v>520</v>
      </c>
      <c r="H29" s="103" t="s">
        <v>520</v>
      </c>
    </row>
    <row r="30" spans="1:8" ht="15">
      <c r="A30" s="226"/>
      <c r="B30" s="149"/>
      <c r="C30" s="150" t="s">
        <v>475</v>
      </c>
      <c r="D30" s="151" t="s">
        <v>476</v>
      </c>
      <c r="E30" s="159">
        <v>2</v>
      </c>
      <c r="F30" s="103"/>
      <c r="G30" s="103" t="s">
        <v>520</v>
      </c>
      <c r="H30" s="103" t="s">
        <v>520</v>
      </c>
    </row>
    <row r="31" spans="1:8" ht="15">
      <c r="A31" s="217" t="s">
        <v>497</v>
      </c>
      <c r="B31" s="149"/>
      <c r="C31" s="152" t="s">
        <v>477</v>
      </c>
      <c r="D31" s="153" t="s">
        <v>454</v>
      </c>
      <c r="E31" s="159">
        <v>1</v>
      </c>
      <c r="F31" s="103" t="s">
        <v>524</v>
      </c>
      <c r="G31" s="103" t="s">
        <v>520</v>
      </c>
      <c r="H31" s="103" t="s">
        <v>521</v>
      </c>
    </row>
    <row r="32" spans="1:8" ht="15">
      <c r="A32" s="217"/>
      <c r="B32" s="149"/>
      <c r="C32" s="152" t="s">
        <v>478</v>
      </c>
      <c r="D32" s="153" t="s">
        <v>323</v>
      </c>
      <c r="E32" s="159">
        <v>1</v>
      </c>
      <c r="F32" s="106" t="s">
        <v>526</v>
      </c>
      <c r="G32" s="103" t="s">
        <v>520</v>
      </c>
      <c r="H32" s="103" t="s">
        <v>521</v>
      </c>
    </row>
    <row r="33" spans="1:11" ht="15">
      <c r="A33" s="218" t="s">
        <v>495</v>
      </c>
      <c r="B33" s="149"/>
      <c r="C33" s="154" t="s">
        <v>479</v>
      </c>
      <c r="D33" s="151" t="s">
        <v>480</v>
      </c>
      <c r="E33" s="159">
        <v>2</v>
      </c>
      <c r="F33" s="106"/>
      <c r="G33" s="103" t="s">
        <v>520</v>
      </c>
      <c r="H33" s="103" t="s">
        <v>521</v>
      </c>
    </row>
    <row r="34" spans="1:11" ht="15">
      <c r="A34" s="218"/>
      <c r="B34" s="149"/>
      <c r="C34" s="154" t="s">
        <v>481</v>
      </c>
      <c r="D34" s="151" t="s">
        <v>480</v>
      </c>
      <c r="E34" s="159">
        <v>2</v>
      </c>
      <c r="F34" s="106"/>
      <c r="G34" s="103" t="s">
        <v>520</v>
      </c>
      <c r="H34" s="103" t="s">
        <v>521</v>
      </c>
    </row>
    <row r="35" spans="1:11" ht="15">
      <c r="A35" s="218"/>
      <c r="B35" s="149"/>
      <c r="C35" s="154" t="s">
        <v>482</v>
      </c>
      <c r="D35" s="151" t="s">
        <v>480</v>
      </c>
      <c r="E35" s="159">
        <v>2</v>
      </c>
      <c r="F35" s="106"/>
      <c r="G35" s="103" t="s">
        <v>520</v>
      </c>
      <c r="H35" s="103" t="s">
        <v>521</v>
      </c>
    </row>
    <row r="36" spans="1:11" ht="15">
      <c r="A36" s="218"/>
      <c r="B36" s="149"/>
      <c r="C36" s="154" t="s">
        <v>483</v>
      </c>
      <c r="D36" s="151" t="s">
        <v>480</v>
      </c>
      <c r="E36" s="159">
        <v>2</v>
      </c>
      <c r="F36" s="106"/>
      <c r="G36" s="103" t="s">
        <v>520</v>
      </c>
      <c r="H36" s="103" t="s">
        <v>520</v>
      </c>
    </row>
    <row r="37" spans="1:11" ht="15">
      <c r="A37" s="218"/>
      <c r="B37" s="149"/>
      <c r="C37" s="154" t="s">
        <v>484</v>
      </c>
      <c r="D37" s="151" t="s">
        <v>480</v>
      </c>
      <c r="E37" s="159">
        <v>2</v>
      </c>
      <c r="F37" s="106"/>
      <c r="G37" s="103" t="s">
        <v>520</v>
      </c>
      <c r="H37" s="103" t="s">
        <v>521</v>
      </c>
    </row>
    <row r="38" spans="1:11" ht="15">
      <c r="A38" s="218"/>
      <c r="B38" s="149"/>
      <c r="C38" s="154" t="s">
        <v>485</v>
      </c>
      <c r="D38" s="151" t="s">
        <v>480</v>
      </c>
      <c r="E38" s="160">
        <v>2</v>
      </c>
      <c r="F38" s="106"/>
      <c r="G38" s="103" t="s">
        <v>520</v>
      </c>
      <c r="H38" s="103" t="s">
        <v>520</v>
      </c>
      <c r="I38" s="100"/>
      <c r="J38" s="100"/>
      <c r="K38" s="102"/>
    </row>
    <row r="39" spans="1:11" ht="15">
      <c r="A39" s="218"/>
      <c r="B39" s="149"/>
      <c r="C39" s="154" t="s">
        <v>486</v>
      </c>
      <c r="D39" s="151" t="s">
        <v>487</v>
      </c>
      <c r="E39" s="160">
        <v>2</v>
      </c>
      <c r="F39" s="106"/>
      <c r="G39" s="103" t="s">
        <v>520</v>
      </c>
      <c r="H39" s="103" t="s">
        <v>521</v>
      </c>
      <c r="I39" s="100"/>
      <c r="J39" s="100"/>
      <c r="K39" s="101"/>
    </row>
    <row r="40" spans="1:11" ht="15">
      <c r="A40" s="218"/>
      <c r="B40" s="149"/>
      <c r="C40" s="154" t="s">
        <v>488</v>
      </c>
      <c r="D40" s="151" t="s">
        <v>487</v>
      </c>
      <c r="E40" s="160">
        <v>2</v>
      </c>
      <c r="F40" s="106"/>
      <c r="G40" s="103" t="s">
        <v>520</v>
      </c>
      <c r="H40" s="103" t="s">
        <v>521</v>
      </c>
      <c r="I40" s="100"/>
      <c r="J40" s="100"/>
      <c r="K40" s="101"/>
    </row>
    <row r="41" spans="1:11" ht="14.5" customHeight="1">
      <c r="A41" s="216" t="s">
        <v>496</v>
      </c>
      <c r="B41" s="149"/>
      <c r="C41" s="155" t="s">
        <v>489</v>
      </c>
      <c r="D41" s="153" t="s">
        <v>490</v>
      </c>
      <c r="E41" s="160">
        <v>1</v>
      </c>
      <c r="F41" s="106" t="s">
        <v>525</v>
      </c>
      <c r="G41" s="103" t="s">
        <v>520</v>
      </c>
      <c r="H41" s="103" t="s">
        <v>520</v>
      </c>
      <c r="I41" s="100"/>
      <c r="J41" s="100"/>
      <c r="K41" s="102"/>
    </row>
    <row r="42" spans="1:11" ht="15">
      <c r="A42" s="216"/>
      <c r="B42" s="149"/>
      <c r="C42" s="155" t="s">
        <v>491</v>
      </c>
      <c r="D42" s="153" t="s">
        <v>490</v>
      </c>
      <c r="E42" s="160">
        <v>1</v>
      </c>
      <c r="F42" s="106" t="s">
        <v>525</v>
      </c>
      <c r="G42" s="103" t="s">
        <v>520</v>
      </c>
      <c r="H42" s="103" t="s">
        <v>520</v>
      </c>
      <c r="I42" s="100"/>
      <c r="J42" s="100"/>
      <c r="K42" s="102"/>
    </row>
    <row r="43" spans="1:11" ht="15">
      <c r="A43" s="216"/>
      <c r="B43" s="149"/>
      <c r="C43" s="155" t="s">
        <v>492</v>
      </c>
      <c r="D43" s="153" t="s">
        <v>487</v>
      </c>
      <c r="E43" s="160">
        <v>1</v>
      </c>
      <c r="F43" s="106" t="s">
        <v>526</v>
      </c>
      <c r="G43" s="103" t="s">
        <v>520</v>
      </c>
      <c r="H43" s="103" t="s">
        <v>521</v>
      </c>
      <c r="I43" s="100"/>
      <c r="J43" s="100"/>
      <c r="K43" s="102"/>
    </row>
    <row r="44" spans="1:11" ht="15">
      <c r="A44" s="216"/>
      <c r="B44" s="149"/>
      <c r="C44" s="155" t="s">
        <v>493</v>
      </c>
      <c r="D44" s="153"/>
      <c r="E44" s="160">
        <v>1</v>
      </c>
      <c r="F44" s="106" t="s">
        <v>526</v>
      </c>
      <c r="G44" s="103" t="s">
        <v>520</v>
      </c>
      <c r="H44" s="103" t="s">
        <v>521</v>
      </c>
      <c r="I44" s="100"/>
      <c r="J44" s="100"/>
      <c r="K44" s="102"/>
    </row>
    <row r="45" spans="1:11" ht="15">
      <c r="A45" s="161">
        <v>1</v>
      </c>
      <c r="B45" s="231" t="s">
        <v>510</v>
      </c>
      <c r="C45" s="156" t="s">
        <v>501</v>
      </c>
      <c r="D45" s="157"/>
      <c r="E45" s="162">
        <v>1</v>
      </c>
      <c r="F45" s="106"/>
      <c r="G45" s="103" t="s">
        <v>520</v>
      </c>
      <c r="H45" s="103" t="s">
        <v>521</v>
      </c>
      <c r="I45" s="106"/>
      <c r="J45" s="106"/>
      <c r="K45" s="106"/>
    </row>
    <row r="46" spans="1:11" ht="15">
      <c r="A46" s="161">
        <v>2</v>
      </c>
      <c r="B46" s="231"/>
      <c r="C46" s="156" t="s">
        <v>502</v>
      </c>
      <c r="D46" s="157"/>
      <c r="E46" s="162">
        <v>1</v>
      </c>
      <c r="F46" s="106"/>
      <c r="G46" s="103" t="s">
        <v>520</v>
      </c>
      <c r="H46" s="103" t="s">
        <v>521</v>
      </c>
      <c r="I46" s="106"/>
      <c r="J46" s="106"/>
      <c r="K46" s="106"/>
    </row>
    <row r="47" spans="1:11" ht="15">
      <c r="A47" s="161">
        <v>3</v>
      </c>
      <c r="B47" s="231"/>
      <c r="C47" s="156" t="s">
        <v>503</v>
      </c>
      <c r="D47" s="157"/>
      <c r="E47" s="162">
        <v>1</v>
      </c>
      <c r="F47" s="106"/>
      <c r="G47" s="103" t="s">
        <v>520</v>
      </c>
      <c r="H47" s="103" t="s">
        <v>521</v>
      </c>
      <c r="I47" s="106"/>
      <c r="J47" s="106"/>
      <c r="K47" s="106"/>
    </row>
    <row r="48" spans="1:11" ht="15">
      <c r="A48" s="161">
        <v>4</v>
      </c>
      <c r="B48" s="231"/>
      <c r="C48" s="156" t="s">
        <v>504</v>
      </c>
      <c r="D48" s="157"/>
      <c r="E48" s="162">
        <v>1</v>
      </c>
      <c r="F48" s="106"/>
      <c r="G48" s="103" t="s">
        <v>520</v>
      </c>
      <c r="H48" s="103" t="s">
        <v>521</v>
      </c>
      <c r="I48" s="106"/>
      <c r="J48" s="106"/>
      <c r="K48" s="106"/>
    </row>
    <row r="49" spans="1:11" ht="15">
      <c r="A49" s="161">
        <v>5</v>
      </c>
      <c r="B49" s="231"/>
      <c r="C49" s="156" t="s">
        <v>505</v>
      </c>
      <c r="D49" s="157"/>
      <c r="E49" s="162">
        <v>1</v>
      </c>
      <c r="F49" s="106"/>
      <c r="G49" s="103" t="s">
        <v>520</v>
      </c>
      <c r="H49" s="103" t="s">
        <v>521</v>
      </c>
      <c r="I49" s="106"/>
      <c r="J49" s="106"/>
      <c r="K49" s="106"/>
    </row>
    <row r="50" spans="1:11" ht="15">
      <c r="A50" s="161">
        <v>6</v>
      </c>
      <c r="B50" s="231"/>
      <c r="C50" s="156" t="s">
        <v>324</v>
      </c>
      <c r="D50" s="157"/>
      <c r="E50" s="162">
        <v>1</v>
      </c>
      <c r="F50" s="106"/>
      <c r="G50" s="103" t="s">
        <v>520</v>
      </c>
      <c r="H50" s="103" t="s">
        <v>521</v>
      </c>
      <c r="I50" s="106"/>
      <c r="J50" s="106"/>
      <c r="K50" s="106"/>
    </row>
    <row r="51" spans="1:11" ht="15">
      <c r="A51" s="161">
        <v>7</v>
      </c>
      <c r="B51" s="231"/>
      <c r="C51" s="156" t="s">
        <v>324</v>
      </c>
      <c r="D51" s="157"/>
      <c r="E51" s="162">
        <v>1</v>
      </c>
      <c r="F51" s="106"/>
      <c r="G51" s="103" t="s">
        <v>520</v>
      </c>
      <c r="H51" s="103" t="s">
        <v>521</v>
      </c>
      <c r="I51" s="106"/>
      <c r="J51" s="106"/>
      <c r="K51" s="106"/>
    </row>
    <row r="52" spans="1:11" ht="15">
      <c r="A52" s="161">
        <v>8</v>
      </c>
      <c r="B52" s="231"/>
      <c r="C52" s="156" t="s">
        <v>506</v>
      </c>
      <c r="D52" s="157"/>
      <c r="E52" s="162">
        <v>1</v>
      </c>
      <c r="F52" s="106"/>
      <c r="G52" s="103" t="s">
        <v>520</v>
      </c>
      <c r="H52" s="103" t="s">
        <v>521</v>
      </c>
      <c r="I52" s="106"/>
      <c r="J52" s="106"/>
      <c r="K52" s="106"/>
    </row>
    <row r="53" spans="1:11" ht="15">
      <c r="A53" s="161">
        <v>9</v>
      </c>
      <c r="B53" s="231"/>
      <c r="C53" s="156" t="s">
        <v>507</v>
      </c>
      <c r="D53" s="157"/>
      <c r="E53" s="162">
        <v>1</v>
      </c>
      <c r="F53" s="106"/>
      <c r="G53" s="103" t="s">
        <v>520</v>
      </c>
      <c r="H53" s="103" t="s">
        <v>521</v>
      </c>
      <c r="I53" s="106"/>
      <c r="J53" s="106"/>
      <c r="K53" s="106"/>
    </row>
    <row r="54" spans="1:11" ht="15">
      <c r="A54" s="161">
        <v>10</v>
      </c>
      <c r="B54" s="231"/>
      <c r="C54" s="156" t="s">
        <v>508</v>
      </c>
      <c r="D54" s="157"/>
      <c r="E54" s="162">
        <v>1</v>
      </c>
      <c r="F54" s="106"/>
      <c r="G54" s="103" t="s">
        <v>520</v>
      </c>
      <c r="H54" s="103" t="s">
        <v>521</v>
      </c>
      <c r="I54" s="106"/>
      <c r="J54" s="106"/>
      <c r="K54" s="106"/>
    </row>
    <row r="55" spans="1:11" ht="15.5" thickBot="1">
      <c r="A55" s="163">
        <v>11</v>
      </c>
      <c r="B55" s="232"/>
      <c r="C55" s="164" t="s">
        <v>509</v>
      </c>
      <c r="D55" s="165"/>
      <c r="E55" s="166">
        <v>1</v>
      </c>
      <c r="F55" s="106"/>
      <c r="G55" s="103" t="s">
        <v>520</v>
      </c>
      <c r="H55" s="103" t="s">
        <v>521</v>
      </c>
      <c r="I55" s="106"/>
      <c r="J55" s="106"/>
      <c r="K55" s="106"/>
    </row>
    <row r="56" spans="1:11" ht="14.5" customHeight="1">
      <c r="A56" s="229"/>
      <c r="B56" s="230"/>
      <c r="C56" s="230"/>
      <c r="D56" s="230"/>
      <c r="E56" s="106"/>
      <c r="F56" s="106"/>
      <c r="G56" s="106"/>
      <c r="H56" s="106"/>
      <c r="I56" s="106"/>
      <c r="J56" s="106"/>
      <c r="K56" s="106"/>
    </row>
    <row r="57" spans="1:11">
      <c r="A57" s="106"/>
      <c r="B57" s="106"/>
      <c r="C57" s="106"/>
      <c r="D57" s="106"/>
      <c r="E57" s="106"/>
      <c r="F57" s="106"/>
      <c r="G57" s="106"/>
      <c r="H57" s="106"/>
      <c r="I57" s="106"/>
      <c r="J57" s="106"/>
      <c r="K57" s="106"/>
    </row>
    <row r="58" spans="1:11">
      <c r="A58" s="106"/>
      <c r="B58" s="106"/>
      <c r="C58" s="106"/>
      <c r="D58" s="106"/>
      <c r="E58" s="106"/>
      <c r="F58" s="106"/>
      <c r="G58" s="106"/>
      <c r="H58" s="106"/>
      <c r="I58" s="106"/>
      <c r="J58" s="106"/>
      <c r="K58" s="106"/>
    </row>
    <row r="59" spans="1:11">
      <c r="A59" s="106"/>
      <c r="B59" s="106"/>
      <c r="C59" s="106"/>
      <c r="D59" s="106"/>
      <c r="E59" s="106"/>
      <c r="F59" s="106"/>
      <c r="G59" s="106"/>
      <c r="H59" s="106"/>
      <c r="I59" s="106"/>
      <c r="J59" s="106"/>
      <c r="K59" s="106"/>
    </row>
    <row r="60" spans="1:11">
      <c r="A60" s="106"/>
      <c r="B60" s="106"/>
      <c r="C60" s="106"/>
      <c r="D60" s="106"/>
      <c r="E60" s="106"/>
      <c r="F60" s="106"/>
      <c r="G60" s="106"/>
      <c r="H60" s="106"/>
      <c r="I60" s="106"/>
      <c r="J60" s="106"/>
      <c r="K60" s="106"/>
    </row>
    <row r="61" spans="1:11">
      <c r="A61" s="106"/>
      <c r="B61" s="106"/>
      <c r="C61" s="106"/>
      <c r="D61" s="106"/>
      <c r="E61" s="106"/>
      <c r="F61" s="106"/>
      <c r="G61" s="106"/>
      <c r="H61" s="106"/>
      <c r="I61" s="106"/>
      <c r="J61" s="106"/>
      <c r="K61" s="106"/>
    </row>
    <row r="62" spans="1:11">
      <c r="A62" s="106"/>
      <c r="B62" s="106"/>
      <c r="C62" s="106"/>
      <c r="D62" s="106"/>
      <c r="E62" s="106"/>
      <c r="F62" s="106"/>
      <c r="G62" s="106"/>
      <c r="H62" s="106"/>
      <c r="I62" s="106"/>
      <c r="J62" s="106"/>
      <c r="K62" s="106"/>
    </row>
    <row r="63" spans="1:11">
      <c r="A63" s="106"/>
      <c r="B63" s="106"/>
      <c r="C63" s="106"/>
      <c r="D63" s="106"/>
      <c r="E63" s="106"/>
      <c r="F63" s="106"/>
      <c r="G63" s="106"/>
      <c r="H63" s="106"/>
      <c r="I63" s="106"/>
      <c r="J63" s="106"/>
      <c r="K63" s="106"/>
    </row>
    <row r="64" spans="1:11">
      <c r="A64" s="106"/>
      <c r="B64" s="106"/>
      <c r="C64" s="106"/>
      <c r="D64" s="106"/>
      <c r="E64" s="106"/>
      <c r="F64" s="106"/>
      <c r="G64" s="106"/>
      <c r="H64" s="106"/>
      <c r="I64" s="106"/>
      <c r="J64" s="106"/>
      <c r="K64" s="106"/>
    </row>
    <row r="65" spans="1:11">
      <c r="A65" s="106"/>
      <c r="B65" s="106"/>
      <c r="C65" s="106"/>
      <c r="D65" s="106"/>
      <c r="E65" s="106"/>
      <c r="F65" s="106"/>
      <c r="G65" s="106"/>
      <c r="H65" s="106"/>
      <c r="I65" s="106"/>
      <c r="J65" s="106"/>
      <c r="K65" s="106"/>
    </row>
    <row r="66" spans="1:11">
      <c r="A66" s="106"/>
      <c r="B66" s="106"/>
      <c r="C66" s="106"/>
      <c r="D66" s="106"/>
      <c r="E66" s="106"/>
      <c r="F66" s="106"/>
      <c r="G66" s="106"/>
      <c r="H66" s="106"/>
      <c r="I66" s="106"/>
      <c r="J66" s="106"/>
      <c r="K66" s="106"/>
    </row>
    <row r="67" spans="1:11">
      <c r="A67" s="106"/>
      <c r="B67" s="106"/>
      <c r="C67" s="106"/>
      <c r="D67" s="106"/>
      <c r="E67" s="106"/>
      <c r="F67" s="106"/>
      <c r="G67" s="106"/>
      <c r="H67" s="106"/>
      <c r="I67" s="106"/>
      <c r="J67" s="106"/>
      <c r="K67" s="106"/>
    </row>
    <row r="68" spans="1:11">
      <c r="A68" s="106"/>
      <c r="B68" s="106"/>
      <c r="C68" s="106"/>
      <c r="D68" s="106"/>
      <c r="E68" s="106"/>
      <c r="F68" s="106"/>
      <c r="G68" s="106"/>
      <c r="H68" s="106"/>
      <c r="I68" s="106"/>
      <c r="J68" s="106"/>
      <c r="K68" s="106"/>
    </row>
    <row r="69" spans="1:11">
      <c r="A69" s="106"/>
      <c r="B69" s="106"/>
      <c r="C69" s="106"/>
      <c r="D69" s="106"/>
      <c r="E69" s="106"/>
      <c r="F69" s="106"/>
      <c r="G69" s="106"/>
      <c r="H69" s="106"/>
      <c r="I69" s="106"/>
      <c r="J69" s="106"/>
      <c r="K69" s="106"/>
    </row>
    <row r="70" spans="1:11">
      <c r="A70" s="106"/>
      <c r="B70" s="106"/>
      <c r="C70" s="106"/>
      <c r="D70" s="106"/>
      <c r="E70" s="106"/>
      <c r="F70" s="106"/>
      <c r="G70" s="106"/>
      <c r="H70" s="106"/>
      <c r="I70" s="106"/>
      <c r="J70" s="106"/>
      <c r="K70" s="106"/>
    </row>
    <row r="71" spans="1:11">
      <c r="A71" s="106"/>
      <c r="B71" s="106"/>
      <c r="C71" s="106"/>
      <c r="D71" s="106"/>
      <c r="E71" s="106"/>
      <c r="F71" s="106"/>
      <c r="G71" s="106"/>
      <c r="H71" s="106"/>
      <c r="I71" s="106"/>
      <c r="J71" s="106"/>
      <c r="K71" s="106"/>
    </row>
    <row r="72" spans="1:11">
      <c r="A72" s="106"/>
      <c r="B72" s="106"/>
      <c r="C72" s="106"/>
      <c r="D72" s="106"/>
      <c r="E72" s="106"/>
      <c r="F72" s="106"/>
      <c r="G72" s="106"/>
      <c r="H72" s="106"/>
      <c r="I72" s="106"/>
      <c r="J72" s="106"/>
      <c r="K72" s="106"/>
    </row>
    <row r="73" spans="1:11">
      <c r="A73" s="106"/>
      <c r="B73" s="106"/>
      <c r="C73" s="106"/>
      <c r="D73" s="106"/>
      <c r="E73" s="106"/>
      <c r="F73" s="106"/>
      <c r="G73" s="106"/>
      <c r="H73" s="106"/>
      <c r="I73" s="106"/>
      <c r="J73" s="106"/>
      <c r="K73" s="106"/>
    </row>
    <row r="74" spans="1:11">
      <c r="A74" s="106"/>
      <c r="B74" s="106"/>
      <c r="C74" s="106"/>
      <c r="D74" s="106"/>
      <c r="E74" s="106"/>
      <c r="F74" s="106"/>
      <c r="G74" s="106"/>
      <c r="H74" s="106"/>
      <c r="I74" s="106"/>
      <c r="J74" s="106"/>
      <c r="K74" s="106"/>
    </row>
    <row r="75" spans="1:11">
      <c r="A75" s="106"/>
      <c r="B75" s="106"/>
      <c r="C75" s="106"/>
      <c r="D75" s="106"/>
      <c r="E75" s="106"/>
      <c r="F75" s="106"/>
      <c r="G75" s="106"/>
      <c r="H75" s="106"/>
      <c r="I75" s="106"/>
      <c r="J75" s="106"/>
      <c r="K75" s="106"/>
    </row>
    <row r="76" spans="1:11">
      <c r="A76" s="106"/>
      <c r="B76" s="106"/>
      <c r="C76" s="106"/>
      <c r="D76" s="106"/>
      <c r="E76" s="106"/>
      <c r="F76" s="106"/>
      <c r="G76" s="106"/>
      <c r="H76" s="106"/>
      <c r="I76" s="106"/>
      <c r="J76" s="106"/>
      <c r="K76" s="106"/>
    </row>
    <row r="77" spans="1:11">
      <c r="A77" s="106"/>
      <c r="B77" s="106"/>
      <c r="C77" s="106"/>
      <c r="D77" s="106"/>
      <c r="E77" s="106"/>
      <c r="F77" s="106"/>
      <c r="G77" s="106"/>
      <c r="H77" s="106"/>
      <c r="I77" s="106"/>
      <c r="J77" s="106"/>
      <c r="K77" s="106"/>
    </row>
    <row r="78" spans="1:11">
      <c r="A78" s="106"/>
      <c r="B78" s="106"/>
      <c r="C78" s="106"/>
      <c r="D78" s="106"/>
      <c r="E78" s="106"/>
      <c r="F78" s="106"/>
      <c r="G78" s="106"/>
      <c r="H78" s="106"/>
      <c r="I78" s="106"/>
      <c r="J78" s="106"/>
      <c r="K78" s="106"/>
    </row>
    <row r="79" spans="1:11">
      <c r="A79" s="106"/>
      <c r="B79" s="106"/>
      <c r="C79" s="106"/>
      <c r="D79" s="106"/>
      <c r="E79" s="106"/>
      <c r="F79" s="106"/>
      <c r="G79" s="106"/>
      <c r="H79" s="106"/>
      <c r="I79" s="106"/>
      <c r="J79" s="106"/>
      <c r="K79" s="106"/>
    </row>
    <row r="80" spans="1:11">
      <c r="A80" s="106"/>
      <c r="B80" s="106"/>
      <c r="C80" s="106"/>
      <c r="D80" s="106"/>
      <c r="E80" s="106"/>
      <c r="F80" s="106"/>
      <c r="G80" s="106"/>
      <c r="H80" s="106"/>
      <c r="I80" s="106"/>
      <c r="J80" s="106"/>
      <c r="K80" s="106"/>
    </row>
    <row r="81" spans="1:11">
      <c r="A81" s="106"/>
      <c r="B81" s="106"/>
      <c r="C81" s="106"/>
      <c r="D81" s="106"/>
      <c r="E81" s="106"/>
      <c r="F81" s="106"/>
      <c r="G81" s="106"/>
      <c r="H81" s="106"/>
      <c r="I81" s="106"/>
      <c r="J81" s="106"/>
      <c r="K81" s="106"/>
    </row>
    <row r="82" spans="1:11">
      <c r="A82" s="106"/>
      <c r="B82" s="106"/>
      <c r="C82" s="106"/>
      <c r="D82" s="106"/>
      <c r="E82" s="106"/>
      <c r="F82" s="106"/>
      <c r="G82" s="106"/>
      <c r="H82" s="106"/>
      <c r="I82" s="106"/>
      <c r="J82" s="106"/>
      <c r="K82" s="106"/>
    </row>
    <row r="83" spans="1:11">
      <c r="A83" s="106"/>
      <c r="B83" s="106"/>
      <c r="C83" s="106"/>
      <c r="D83" s="106"/>
      <c r="E83" s="106"/>
      <c r="F83" s="106"/>
      <c r="G83" s="106"/>
      <c r="H83" s="106"/>
      <c r="I83" s="106"/>
      <c r="J83" s="106"/>
      <c r="K83" s="106"/>
    </row>
    <row r="84" spans="1:11">
      <c r="A84" s="106"/>
      <c r="B84" s="106"/>
      <c r="C84" s="106"/>
      <c r="D84" s="106"/>
      <c r="E84" s="106"/>
      <c r="F84" s="106"/>
      <c r="G84" s="106"/>
      <c r="H84" s="106"/>
      <c r="I84" s="106"/>
      <c r="J84" s="106"/>
      <c r="K84" s="106"/>
    </row>
    <row r="85" spans="1:11">
      <c r="A85" s="106"/>
      <c r="B85" s="106"/>
      <c r="C85" s="106"/>
      <c r="D85" s="106"/>
      <c r="E85" s="106"/>
      <c r="F85" s="106"/>
      <c r="G85" s="106"/>
      <c r="H85" s="106"/>
      <c r="I85" s="106"/>
      <c r="J85" s="106"/>
      <c r="K85" s="106"/>
    </row>
    <row r="86" spans="1:11">
      <c r="A86" s="106"/>
      <c r="B86" s="106"/>
      <c r="C86" s="106"/>
      <c r="D86" s="106"/>
      <c r="E86" s="106"/>
      <c r="F86" s="106"/>
      <c r="G86" s="106"/>
      <c r="H86" s="106"/>
      <c r="I86" s="106"/>
      <c r="J86" s="106"/>
      <c r="K86" s="106"/>
    </row>
    <row r="87" spans="1:11">
      <c r="A87" s="106"/>
      <c r="B87" s="106"/>
      <c r="C87" s="106"/>
      <c r="D87" s="106"/>
      <c r="E87" s="106"/>
      <c r="F87" s="106"/>
      <c r="G87" s="106"/>
      <c r="H87" s="106"/>
      <c r="I87" s="106"/>
      <c r="J87" s="106"/>
      <c r="K87" s="106"/>
    </row>
    <row r="88" spans="1:11">
      <c r="A88" s="106"/>
      <c r="B88" s="106"/>
      <c r="C88" s="106"/>
      <c r="D88" s="106"/>
      <c r="E88" s="106"/>
      <c r="F88" s="106"/>
      <c r="G88" s="106"/>
      <c r="H88" s="106"/>
      <c r="I88" s="106"/>
      <c r="J88" s="106"/>
      <c r="K88" s="106"/>
    </row>
    <row r="89" spans="1:11">
      <c r="A89" s="106"/>
      <c r="B89" s="106"/>
      <c r="C89" s="106"/>
      <c r="D89" s="106"/>
      <c r="E89" s="106"/>
      <c r="F89" s="106"/>
      <c r="G89" s="106"/>
      <c r="H89" s="106"/>
      <c r="I89" s="106"/>
      <c r="J89" s="106"/>
      <c r="K89" s="106"/>
    </row>
    <row r="90" spans="1:11">
      <c r="A90" s="106"/>
      <c r="B90" s="106"/>
      <c r="C90" s="106"/>
      <c r="D90" s="106"/>
      <c r="E90" s="106"/>
      <c r="F90" s="106"/>
      <c r="G90" s="106"/>
      <c r="H90" s="106"/>
      <c r="I90" s="106"/>
      <c r="J90" s="106"/>
      <c r="K90" s="106"/>
    </row>
    <row r="91" spans="1:11">
      <c r="A91" s="106"/>
      <c r="B91" s="106"/>
      <c r="C91" s="106"/>
      <c r="D91" s="106"/>
      <c r="E91" s="106"/>
      <c r="F91" s="106"/>
      <c r="G91" s="106"/>
      <c r="H91" s="106"/>
      <c r="I91" s="106"/>
      <c r="J91" s="106"/>
      <c r="K91" s="106"/>
    </row>
    <row r="92" spans="1:11">
      <c r="A92" s="106"/>
      <c r="B92" s="106"/>
      <c r="C92" s="106"/>
      <c r="D92" s="106"/>
      <c r="E92" s="106"/>
      <c r="F92" s="106"/>
      <c r="G92" s="106"/>
      <c r="H92" s="106"/>
      <c r="I92" s="106"/>
      <c r="J92" s="106"/>
      <c r="K92" s="106"/>
    </row>
    <row r="93" spans="1:11">
      <c r="A93" s="106"/>
      <c r="B93" s="106"/>
      <c r="C93" s="106"/>
      <c r="D93" s="106"/>
      <c r="E93" s="106"/>
      <c r="F93" s="106"/>
      <c r="G93" s="106"/>
      <c r="H93" s="106"/>
      <c r="I93" s="106"/>
      <c r="J93" s="106"/>
      <c r="K93" s="106"/>
    </row>
    <row r="94" spans="1:11">
      <c r="A94" s="106"/>
      <c r="B94" s="106"/>
      <c r="C94" s="106"/>
      <c r="D94" s="106"/>
      <c r="E94" s="106"/>
      <c r="F94" s="106"/>
      <c r="G94" s="106"/>
      <c r="H94" s="106"/>
      <c r="I94" s="106"/>
      <c r="J94" s="106"/>
      <c r="K94" s="106"/>
    </row>
    <row r="95" spans="1:11">
      <c r="A95" s="106"/>
      <c r="B95" s="106"/>
      <c r="C95" s="106"/>
      <c r="D95" s="106"/>
      <c r="E95" s="106"/>
      <c r="F95" s="106"/>
      <c r="G95" s="106"/>
      <c r="H95" s="106"/>
      <c r="I95" s="106"/>
      <c r="J95" s="106"/>
      <c r="K95" s="106"/>
    </row>
    <row r="96" spans="1:11">
      <c r="A96" s="106"/>
      <c r="B96" s="106"/>
      <c r="C96" s="106"/>
      <c r="D96" s="106"/>
      <c r="E96" s="106"/>
      <c r="F96" s="106"/>
      <c r="G96" s="106"/>
      <c r="H96" s="106"/>
      <c r="I96" s="106"/>
      <c r="J96" s="106"/>
      <c r="K96" s="106"/>
    </row>
    <row r="97" spans="1:11">
      <c r="A97" s="106"/>
      <c r="B97" s="106"/>
      <c r="C97" s="106"/>
      <c r="D97" s="106"/>
      <c r="E97" s="106"/>
      <c r="F97" s="106"/>
      <c r="G97" s="106"/>
      <c r="H97" s="106"/>
      <c r="I97" s="106"/>
      <c r="J97" s="106"/>
      <c r="K97" s="106"/>
    </row>
    <row r="98" spans="1:11">
      <c r="A98" s="106"/>
      <c r="B98" s="106"/>
      <c r="C98" s="106"/>
      <c r="D98" s="106"/>
      <c r="E98" s="106"/>
      <c r="F98" s="106"/>
      <c r="G98" s="106"/>
      <c r="H98" s="106"/>
      <c r="I98" s="106"/>
      <c r="J98" s="106"/>
      <c r="K98" s="106"/>
    </row>
    <row r="99" spans="1:11">
      <c r="A99" s="106"/>
      <c r="B99" s="106"/>
      <c r="C99" s="106"/>
      <c r="D99" s="106"/>
      <c r="E99" s="106"/>
      <c r="F99" s="106"/>
      <c r="G99" s="106"/>
      <c r="H99" s="106"/>
      <c r="I99" s="106"/>
      <c r="J99" s="106"/>
      <c r="K99" s="106"/>
    </row>
    <row r="100" spans="1:11">
      <c r="A100" s="106"/>
      <c r="B100" s="106"/>
      <c r="C100" s="106"/>
      <c r="D100" s="106"/>
      <c r="E100" s="106"/>
      <c r="F100" s="106"/>
      <c r="G100" s="106"/>
      <c r="H100" s="106"/>
      <c r="I100" s="106"/>
      <c r="J100" s="106"/>
      <c r="K100" s="106"/>
    </row>
    <row r="101" spans="1:11">
      <c r="A101" s="106"/>
      <c r="B101" s="106"/>
      <c r="C101" s="106"/>
      <c r="D101" s="106"/>
      <c r="E101" s="106"/>
      <c r="F101" s="106"/>
      <c r="G101" s="106"/>
      <c r="H101" s="106"/>
      <c r="I101" s="106"/>
      <c r="J101" s="106"/>
      <c r="K101" s="106"/>
    </row>
    <row r="102" spans="1:11">
      <c r="A102" s="106"/>
      <c r="B102" s="106"/>
      <c r="C102" s="106"/>
      <c r="D102" s="106"/>
      <c r="E102" s="106"/>
      <c r="F102" s="106"/>
      <c r="G102" s="106"/>
      <c r="H102" s="106"/>
      <c r="I102" s="106"/>
      <c r="J102" s="106"/>
      <c r="K102" s="106"/>
    </row>
    <row r="103" spans="1:11">
      <c r="A103" s="106"/>
      <c r="B103" s="106"/>
      <c r="C103" s="106"/>
      <c r="D103" s="106"/>
      <c r="E103" s="106"/>
      <c r="F103" s="106"/>
      <c r="G103" s="106"/>
      <c r="H103" s="106"/>
      <c r="I103" s="106"/>
      <c r="J103" s="106"/>
      <c r="K103" s="106"/>
    </row>
    <row r="104" spans="1:11">
      <c r="A104" s="106"/>
      <c r="B104" s="106"/>
      <c r="C104" s="106"/>
      <c r="D104" s="106"/>
      <c r="E104" s="106"/>
      <c r="F104" s="106"/>
      <c r="G104" s="106"/>
      <c r="H104" s="106"/>
      <c r="I104" s="106"/>
      <c r="J104" s="106"/>
      <c r="K104" s="106"/>
    </row>
    <row r="105" spans="1:11">
      <c r="A105" s="106"/>
      <c r="B105" s="106"/>
      <c r="C105" s="106"/>
      <c r="D105" s="106"/>
      <c r="E105" s="106"/>
      <c r="F105" s="106"/>
      <c r="G105" s="106"/>
      <c r="H105" s="106"/>
      <c r="I105" s="106"/>
      <c r="J105" s="106"/>
      <c r="K105" s="106"/>
    </row>
    <row r="106" spans="1:11">
      <c r="A106" s="106"/>
      <c r="B106" s="106"/>
      <c r="C106" s="106"/>
      <c r="D106" s="106"/>
      <c r="E106" s="106"/>
      <c r="F106" s="106"/>
      <c r="G106" s="106"/>
      <c r="H106" s="106"/>
      <c r="I106" s="106"/>
      <c r="J106" s="106"/>
      <c r="K106" s="106"/>
    </row>
    <row r="107" spans="1:11">
      <c r="A107" s="106"/>
      <c r="B107" s="106"/>
      <c r="C107" s="106"/>
      <c r="D107" s="106"/>
      <c r="E107" s="106"/>
      <c r="F107" s="106"/>
      <c r="G107" s="106"/>
      <c r="H107" s="106"/>
      <c r="I107" s="106"/>
      <c r="J107" s="106"/>
      <c r="K107" s="106"/>
    </row>
    <row r="108" spans="1:11">
      <c r="A108" s="106"/>
      <c r="B108" s="106"/>
      <c r="C108" s="106"/>
      <c r="D108" s="106"/>
      <c r="E108" s="106"/>
      <c r="F108" s="106"/>
      <c r="G108" s="106"/>
      <c r="H108" s="106"/>
      <c r="I108" s="106"/>
      <c r="J108" s="106"/>
      <c r="K108" s="106"/>
    </row>
    <row r="109" spans="1:11">
      <c r="A109" s="106"/>
      <c r="B109" s="106"/>
      <c r="C109" s="106"/>
      <c r="D109" s="106"/>
      <c r="E109" s="106"/>
      <c r="F109" s="106"/>
      <c r="G109" s="106"/>
      <c r="H109" s="106"/>
      <c r="I109" s="106"/>
      <c r="J109" s="106"/>
      <c r="K109" s="106"/>
    </row>
    <row r="110" spans="1:11">
      <c r="A110" s="106"/>
      <c r="B110" s="106"/>
      <c r="C110" s="106"/>
      <c r="D110" s="106"/>
      <c r="E110" s="106"/>
      <c r="F110" s="106"/>
      <c r="G110" s="106"/>
      <c r="H110" s="106"/>
      <c r="I110" s="106"/>
      <c r="J110" s="106"/>
      <c r="K110" s="106"/>
    </row>
    <row r="111" spans="1:11">
      <c r="A111" s="106"/>
      <c r="B111" s="106"/>
      <c r="C111" s="106"/>
      <c r="D111" s="106"/>
      <c r="E111" s="106"/>
      <c r="F111" s="106"/>
      <c r="G111" s="106"/>
      <c r="H111" s="106"/>
      <c r="I111" s="106"/>
      <c r="J111" s="106"/>
      <c r="K111" s="106"/>
    </row>
    <row r="112" spans="1:11">
      <c r="A112" s="106"/>
      <c r="B112" s="106"/>
      <c r="C112" s="106"/>
      <c r="D112" s="106"/>
      <c r="E112" s="106"/>
      <c r="F112" s="106"/>
      <c r="G112" s="106"/>
      <c r="H112" s="106"/>
      <c r="I112" s="106"/>
      <c r="J112" s="106"/>
      <c r="K112" s="106"/>
    </row>
    <row r="113" spans="1:11">
      <c r="A113" s="106"/>
      <c r="B113" s="106"/>
      <c r="C113" s="106"/>
      <c r="D113" s="106"/>
      <c r="E113" s="106"/>
      <c r="F113" s="106"/>
      <c r="G113" s="106"/>
      <c r="H113" s="106"/>
      <c r="I113" s="106"/>
      <c r="J113" s="106"/>
      <c r="K113" s="106"/>
    </row>
    <row r="114" spans="1:11">
      <c r="A114" s="106"/>
      <c r="B114" s="106"/>
      <c r="C114" s="106"/>
      <c r="D114" s="106"/>
      <c r="E114" s="106"/>
      <c r="F114" s="106"/>
      <c r="G114" s="106"/>
      <c r="H114" s="106"/>
      <c r="I114" s="106"/>
      <c r="J114" s="106"/>
      <c r="K114" s="106"/>
    </row>
    <row r="115" spans="1:11">
      <c r="A115" s="106"/>
      <c r="B115" s="106"/>
      <c r="C115" s="106"/>
      <c r="D115" s="106"/>
      <c r="E115" s="106"/>
      <c r="F115" s="106"/>
      <c r="G115" s="106"/>
      <c r="H115" s="106"/>
      <c r="I115" s="106"/>
      <c r="J115" s="106"/>
      <c r="K115" s="106"/>
    </row>
    <row r="116" spans="1:11">
      <c r="A116" s="106"/>
      <c r="B116" s="106"/>
      <c r="C116" s="106"/>
      <c r="D116" s="106"/>
      <c r="E116" s="106"/>
      <c r="F116" s="106"/>
      <c r="G116" s="106"/>
      <c r="H116" s="106"/>
      <c r="I116" s="106"/>
      <c r="J116" s="106"/>
      <c r="K116" s="106"/>
    </row>
    <row r="117" spans="1:11">
      <c r="A117" s="106"/>
      <c r="B117" s="106"/>
      <c r="C117" s="106"/>
      <c r="D117" s="106"/>
      <c r="E117" s="106"/>
      <c r="F117" s="106"/>
      <c r="G117" s="106"/>
      <c r="H117" s="106"/>
      <c r="I117" s="106"/>
      <c r="J117" s="106"/>
      <c r="K117" s="106"/>
    </row>
    <row r="118" spans="1:11">
      <c r="A118" s="106"/>
      <c r="B118" s="106"/>
      <c r="C118" s="106"/>
      <c r="D118" s="106"/>
      <c r="E118" s="106"/>
      <c r="F118" s="106"/>
      <c r="G118" s="106"/>
      <c r="H118" s="106"/>
      <c r="I118" s="106"/>
      <c r="J118" s="106"/>
      <c r="K118" s="106"/>
    </row>
    <row r="119" spans="1:11">
      <c r="A119" s="106"/>
      <c r="B119" s="106"/>
      <c r="C119" s="106"/>
      <c r="D119" s="106"/>
      <c r="E119" s="106"/>
      <c r="F119" s="106"/>
      <c r="G119" s="106"/>
      <c r="H119" s="106"/>
      <c r="I119" s="106"/>
      <c r="J119" s="106"/>
      <c r="K119" s="106"/>
    </row>
    <row r="120" spans="1:11">
      <c r="A120" s="106"/>
      <c r="B120" s="106"/>
      <c r="C120" s="106"/>
      <c r="D120" s="106"/>
      <c r="E120" s="106"/>
      <c r="F120" s="106"/>
      <c r="G120" s="106"/>
      <c r="H120" s="106"/>
      <c r="I120" s="106"/>
      <c r="J120" s="106"/>
      <c r="K120" s="106"/>
    </row>
    <row r="121" spans="1:11">
      <c r="A121" s="106"/>
      <c r="B121" s="106"/>
      <c r="C121" s="106"/>
      <c r="D121" s="106"/>
      <c r="E121" s="106"/>
      <c r="F121" s="106"/>
      <c r="G121" s="106"/>
      <c r="H121" s="106"/>
      <c r="I121" s="106"/>
      <c r="J121" s="106"/>
      <c r="K121" s="106"/>
    </row>
    <row r="122" spans="1:11">
      <c r="A122" s="106"/>
      <c r="B122" s="106"/>
      <c r="C122" s="106"/>
      <c r="D122" s="106"/>
      <c r="E122" s="106"/>
      <c r="F122" s="106"/>
      <c r="G122" s="106"/>
      <c r="H122" s="106"/>
      <c r="I122" s="106"/>
      <c r="J122" s="106"/>
      <c r="K122" s="106"/>
    </row>
    <row r="123" spans="1:11">
      <c r="A123" s="106"/>
      <c r="B123" s="106"/>
      <c r="C123" s="106"/>
      <c r="D123" s="106"/>
      <c r="E123" s="106"/>
      <c r="F123" s="106"/>
      <c r="G123" s="106"/>
      <c r="H123" s="106"/>
      <c r="I123" s="106"/>
      <c r="J123" s="106"/>
      <c r="K123" s="106"/>
    </row>
    <row r="124" spans="1:11">
      <c r="A124" s="106"/>
      <c r="B124" s="106"/>
      <c r="C124" s="106"/>
      <c r="D124" s="106"/>
      <c r="E124" s="106"/>
      <c r="F124" s="106"/>
      <c r="G124" s="106"/>
      <c r="H124" s="106"/>
      <c r="I124" s="106"/>
      <c r="J124" s="106"/>
      <c r="K124" s="106"/>
    </row>
    <row r="125" spans="1:11">
      <c r="A125" s="106"/>
      <c r="B125" s="106"/>
      <c r="C125" s="106"/>
      <c r="D125" s="106"/>
      <c r="E125" s="106"/>
      <c r="F125" s="106"/>
      <c r="G125" s="106"/>
      <c r="H125" s="106"/>
      <c r="I125" s="106"/>
      <c r="J125" s="106"/>
      <c r="K125" s="106"/>
    </row>
    <row r="126" spans="1:11">
      <c r="A126" s="106"/>
      <c r="B126" s="106"/>
      <c r="C126" s="106"/>
      <c r="D126" s="106"/>
      <c r="E126" s="106"/>
      <c r="F126" s="106"/>
      <c r="G126" s="106"/>
      <c r="H126" s="106"/>
      <c r="I126" s="106"/>
      <c r="J126" s="106"/>
      <c r="K126" s="106"/>
    </row>
    <row r="127" spans="1:11">
      <c r="A127" s="106"/>
      <c r="B127" s="106"/>
      <c r="C127" s="106"/>
      <c r="D127" s="106"/>
      <c r="E127" s="106"/>
      <c r="F127" s="106"/>
      <c r="G127" s="106"/>
      <c r="H127" s="106"/>
      <c r="I127" s="106"/>
      <c r="J127" s="106"/>
      <c r="K127" s="106"/>
    </row>
    <row r="128" spans="1:11">
      <c r="A128" s="106"/>
      <c r="B128" s="106"/>
      <c r="C128" s="106"/>
      <c r="D128" s="106"/>
      <c r="E128" s="106"/>
      <c r="F128" s="106"/>
      <c r="G128" s="106"/>
      <c r="H128" s="106"/>
      <c r="I128" s="106"/>
      <c r="J128" s="106"/>
      <c r="K128" s="106"/>
    </row>
    <row r="129" spans="1:11">
      <c r="A129" s="106"/>
      <c r="B129" s="106"/>
      <c r="C129" s="106"/>
      <c r="D129" s="106"/>
      <c r="E129" s="106"/>
      <c r="F129" s="106"/>
      <c r="G129" s="106"/>
      <c r="H129" s="106"/>
      <c r="I129" s="106"/>
      <c r="J129" s="106"/>
      <c r="K129" s="106"/>
    </row>
    <row r="130" spans="1:11">
      <c r="A130" s="106"/>
      <c r="B130" s="106"/>
      <c r="C130" s="106"/>
      <c r="D130" s="106"/>
      <c r="E130" s="106"/>
      <c r="F130" s="106"/>
      <c r="G130" s="106"/>
      <c r="H130" s="106"/>
      <c r="I130" s="106"/>
      <c r="J130" s="106"/>
      <c r="K130" s="106"/>
    </row>
    <row r="131" spans="1:11">
      <c r="A131" s="106"/>
      <c r="B131" s="106"/>
      <c r="C131" s="106"/>
      <c r="D131" s="106"/>
      <c r="E131" s="106"/>
      <c r="F131" s="106"/>
      <c r="G131" s="106"/>
      <c r="H131" s="106"/>
      <c r="I131" s="106"/>
      <c r="J131" s="106"/>
      <c r="K131" s="106"/>
    </row>
    <row r="132" spans="1:11">
      <c r="A132" s="106"/>
      <c r="B132" s="106"/>
      <c r="C132" s="106"/>
      <c r="D132" s="106"/>
      <c r="E132" s="106"/>
      <c r="F132" s="106"/>
      <c r="G132" s="106"/>
      <c r="H132" s="106"/>
      <c r="I132" s="106"/>
      <c r="J132" s="106"/>
      <c r="K132" s="106"/>
    </row>
    <row r="133" spans="1:11">
      <c r="A133" s="106"/>
      <c r="B133" s="106"/>
      <c r="C133" s="106"/>
      <c r="D133" s="106"/>
      <c r="E133" s="106"/>
      <c r="F133" s="106"/>
      <c r="G133" s="106"/>
      <c r="H133" s="106"/>
      <c r="I133" s="106"/>
      <c r="J133" s="106"/>
      <c r="K133" s="106"/>
    </row>
    <row r="134" spans="1:11">
      <c r="A134" s="106"/>
      <c r="B134" s="106"/>
      <c r="C134" s="106"/>
      <c r="D134" s="106"/>
      <c r="E134" s="106"/>
      <c r="F134" s="106"/>
      <c r="G134" s="106"/>
      <c r="H134" s="106"/>
      <c r="I134" s="106"/>
      <c r="J134" s="106"/>
      <c r="K134" s="106"/>
    </row>
    <row r="135" spans="1:11">
      <c r="A135" s="106"/>
      <c r="B135" s="106"/>
      <c r="C135" s="106"/>
      <c r="D135" s="106"/>
      <c r="E135" s="106"/>
      <c r="F135" s="106"/>
      <c r="G135" s="106"/>
      <c r="H135" s="106"/>
      <c r="I135" s="106"/>
      <c r="J135" s="106"/>
      <c r="K135" s="106"/>
    </row>
    <row r="136" spans="1:11">
      <c r="A136" s="106"/>
      <c r="B136" s="106"/>
      <c r="C136" s="106"/>
      <c r="D136" s="106"/>
      <c r="E136" s="106"/>
      <c r="F136" s="106"/>
      <c r="G136" s="106"/>
      <c r="H136" s="106"/>
      <c r="I136" s="106"/>
      <c r="J136" s="106"/>
      <c r="K136" s="106"/>
    </row>
    <row r="137" spans="1:11">
      <c r="A137" s="106"/>
      <c r="B137" s="106"/>
      <c r="C137" s="106"/>
      <c r="D137" s="106"/>
      <c r="E137" s="106"/>
      <c r="F137" s="106"/>
      <c r="G137" s="106"/>
      <c r="H137" s="106"/>
      <c r="I137" s="106"/>
      <c r="J137" s="106"/>
      <c r="K137" s="106"/>
    </row>
    <row r="138" spans="1:11">
      <c r="A138" s="106"/>
      <c r="B138" s="106"/>
      <c r="C138" s="106"/>
      <c r="D138" s="106"/>
      <c r="E138" s="106"/>
      <c r="F138" s="106"/>
      <c r="G138" s="106"/>
      <c r="H138" s="106"/>
      <c r="I138" s="106"/>
      <c r="J138" s="106"/>
      <c r="K138" s="106"/>
    </row>
    <row r="139" spans="1:11">
      <c r="A139" s="106"/>
      <c r="B139" s="106"/>
      <c r="C139" s="106"/>
      <c r="D139" s="106"/>
      <c r="E139" s="106"/>
      <c r="F139" s="106"/>
      <c r="G139" s="106"/>
      <c r="H139" s="106"/>
      <c r="I139" s="106"/>
      <c r="J139" s="106"/>
      <c r="K139" s="106"/>
    </row>
    <row r="140" spans="1:11">
      <c r="A140" s="106"/>
      <c r="B140" s="106"/>
      <c r="C140" s="106"/>
      <c r="D140" s="106"/>
      <c r="E140" s="106"/>
      <c r="F140" s="106"/>
      <c r="G140" s="106"/>
      <c r="H140" s="106"/>
      <c r="I140" s="106"/>
      <c r="J140" s="106"/>
      <c r="K140" s="106"/>
    </row>
    <row r="141" spans="1:11">
      <c r="A141" s="106"/>
      <c r="B141" s="106"/>
      <c r="C141" s="106"/>
      <c r="D141" s="106"/>
      <c r="E141" s="106"/>
      <c r="F141" s="106"/>
      <c r="G141" s="106"/>
      <c r="H141" s="106"/>
      <c r="I141" s="106"/>
      <c r="J141" s="106"/>
      <c r="K141" s="106"/>
    </row>
    <row r="142" spans="1:11">
      <c r="A142" s="106"/>
      <c r="B142" s="106"/>
      <c r="C142" s="106"/>
      <c r="D142" s="106"/>
      <c r="E142" s="106"/>
      <c r="F142" s="106"/>
      <c r="G142" s="106"/>
      <c r="H142" s="106"/>
      <c r="I142" s="106"/>
      <c r="J142" s="106"/>
      <c r="K142" s="106"/>
    </row>
    <row r="143" spans="1:11">
      <c r="A143" s="106"/>
      <c r="B143" s="106"/>
      <c r="C143" s="106"/>
      <c r="D143" s="106"/>
      <c r="E143" s="106"/>
      <c r="F143" s="106"/>
      <c r="G143" s="106"/>
      <c r="H143" s="106"/>
      <c r="I143" s="106"/>
      <c r="J143" s="106"/>
      <c r="K143" s="106"/>
    </row>
    <row r="144" spans="1:11">
      <c r="A144" s="106"/>
      <c r="B144" s="106"/>
      <c r="C144" s="106"/>
      <c r="D144" s="106"/>
      <c r="E144" s="106"/>
      <c r="F144" s="106"/>
      <c r="G144" s="106"/>
      <c r="H144" s="106"/>
      <c r="I144" s="106"/>
      <c r="J144" s="106"/>
      <c r="K144" s="106"/>
    </row>
    <row r="145" spans="1:11">
      <c r="A145" s="106"/>
      <c r="B145" s="106"/>
      <c r="C145" s="106"/>
      <c r="D145" s="106"/>
      <c r="E145" s="106"/>
      <c r="F145" s="106"/>
      <c r="G145" s="106"/>
      <c r="H145" s="106"/>
      <c r="I145" s="106"/>
      <c r="J145" s="106"/>
      <c r="K145" s="106"/>
    </row>
    <row r="146" spans="1:11">
      <c r="A146" s="106"/>
      <c r="B146" s="106"/>
      <c r="C146" s="106"/>
      <c r="D146" s="106"/>
      <c r="E146" s="106"/>
      <c r="F146" s="106"/>
      <c r="G146" s="106"/>
      <c r="H146" s="106"/>
      <c r="I146" s="106"/>
      <c r="J146" s="106"/>
      <c r="K146" s="106"/>
    </row>
    <row r="147" spans="1:11">
      <c r="A147" s="106"/>
      <c r="B147" s="106"/>
      <c r="C147" s="106"/>
      <c r="D147" s="106"/>
      <c r="E147" s="106"/>
      <c r="F147" s="106"/>
      <c r="G147" s="106"/>
      <c r="H147" s="106"/>
      <c r="I147" s="106"/>
      <c r="J147" s="106"/>
      <c r="K147" s="106"/>
    </row>
    <row r="148" spans="1:11">
      <c r="A148" s="106"/>
      <c r="B148" s="106"/>
      <c r="C148" s="106"/>
      <c r="D148" s="106"/>
      <c r="E148" s="106"/>
      <c r="F148" s="106"/>
      <c r="G148" s="106"/>
      <c r="H148" s="106"/>
      <c r="I148" s="106"/>
      <c r="J148" s="106"/>
      <c r="K148" s="106"/>
    </row>
    <row r="149" spans="1:11">
      <c r="A149" s="106"/>
      <c r="B149" s="106"/>
      <c r="C149" s="106"/>
      <c r="D149" s="106"/>
      <c r="E149" s="106"/>
      <c r="F149" s="106"/>
      <c r="G149" s="106"/>
      <c r="H149" s="106"/>
      <c r="I149" s="106"/>
      <c r="J149" s="106"/>
      <c r="K149" s="106"/>
    </row>
    <row r="150" spans="1:11">
      <c r="A150" s="106"/>
      <c r="B150" s="106"/>
      <c r="C150" s="106"/>
      <c r="D150" s="106"/>
      <c r="E150" s="106"/>
      <c r="F150" s="106"/>
      <c r="G150" s="106"/>
      <c r="H150" s="106"/>
      <c r="I150" s="106"/>
      <c r="J150" s="106"/>
      <c r="K150" s="106"/>
    </row>
    <row r="151" spans="1:11">
      <c r="A151" s="106"/>
      <c r="B151" s="106"/>
      <c r="C151" s="106"/>
      <c r="D151" s="106"/>
      <c r="E151" s="106"/>
      <c r="F151" s="106"/>
      <c r="G151" s="106"/>
      <c r="H151" s="106"/>
      <c r="I151" s="106"/>
      <c r="J151" s="106"/>
      <c r="K151" s="106"/>
    </row>
    <row r="152" spans="1:11">
      <c r="A152" s="106"/>
      <c r="B152" s="106"/>
      <c r="C152" s="106"/>
      <c r="D152" s="106"/>
      <c r="E152" s="106"/>
      <c r="F152" s="106"/>
      <c r="G152" s="106"/>
      <c r="H152" s="106"/>
      <c r="I152" s="106"/>
      <c r="J152" s="106"/>
      <c r="K152" s="106"/>
    </row>
    <row r="153" spans="1:11">
      <c r="A153" s="106"/>
      <c r="B153" s="106"/>
      <c r="C153" s="106"/>
      <c r="D153" s="106"/>
      <c r="E153" s="106"/>
      <c r="F153" s="106"/>
      <c r="G153" s="106"/>
      <c r="H153" s="106"/>
      <c r="I153" s="106"/>
      <c r="J153" s="106"/>
      <c r="K153" s="106"/>
    </row>
    <row r="154" spans="1:11">
      <c r="A154" s="106"/>
      <c r="B154" s="106"/>
      <c r="C154" s="106"/>
      <c r="D154" s="106"/>
      <c r="E154" s="106"/>
      <c r="F154" s="106"/>
      <c r="G154" s="106"/>
      <c r="H154" s="106"/>
      <c r="I154" s="106"/>
      <c r="J154" s="106"/>
      <c r="K154" s="106"/>
    </row>
    <row r="155" spans="1:11">
      <c r="A155" s="106"/>
      <c r="B155" s="106"/>
      <c r="C155" s="106"/>
      <c r="D155" s="106"/>
      <c r="E155" s="106"/>
      <c r="F155" s="106"/>
      <c r="G155" s="106"/>
      <c r="H155" s="106"/>
      <c r="I155" s="106"/>
      <c r="J155" s="106"/>
      <c r="K155" s="106"/>
    </row>
    <row r="156" spans="1:11">
      <c r="A156" s="106"/>
      <c r="B156" s="106"/>
      <c r="C156" s="106"/>
      <c r="D156" s="106"/>
      <c r="E156" s="106"/>
      <c r="F156" s="106"/>
      <c r="G156" s="106"/>
      <c r="H156" s="106"/>
      <c r="I156" s="106"/>
      <c r="J156" s="106"/>
      <c r="K156" s="106"/>
    </row>
    <row r="157" spans="1:11">
      <c r="A157" s="106"/>
      <c r="B157" s="106"/>
      <c r="C157" s="106"/>
      <c r="D157" s="106"/>
      <c r="E157" s="106"/>
      <c r="F157" s="106"/>
      <c r="G157" s="106"/>
      <c r="H157" s="106"/>
      <c r="I157" s="106"/>
      <c r="J157" s="106"/>
      <c r="K157" s="106"/>
    </row>
    <row r="158" spans="1:11">
      <c r="A158" s="106"/>
      <c r="B158" s="106"/>
      <c r="C158" s="106"/>
      <c r="D158" s="106"/>
      <c r="E158" s="106"/>
      <c r="F158" s="106"/>
      <c r="G158" s="106"/>
      <c r="H158" s="106"/>
      <c r="I158" s="106"/>
      <c r="J158" s="106"/>
      <c r="K158" s="106"/>
    </row>
    <row r="159" spans="1:11">
      <c r="A159" s="106"/>
      <c r="B159" s="106"/>
      <c r="C159" s="106"/>
      <c r="D159" s="106"/>
      <c r="E159" s="106"/>
      <c r="F159" s="106"/>
      <c r="G159" s="106"/>
      <c r="H159" s="106"/>
      <c r="I159" s="106"/>
      <c r="J159" s="106"/>
      <c r="K159" s="106"/>
    </row>
    <row r="160" spans="1:11">
      <c r="A160" s="106"/>
      <c r="B160" s="106"/>
      <c r="C160" s="106"/>
      <c r="D160" s="106"/>
      <c r="E160" s="106"/>
      <c r="F160" s="106"/>
      <c r="G160" s="106"/>
      <c r="H160" s="106"/>
      <c r="I160" s="106"/>
      <c r="J160" s="106"/>
      <c r="K160" s="106"/>
    </row>
    <row r="161" spans="1:11">
      <c r="A161" s="106"/>
      <c r="B161" s="106"/>
      <c r="C161" s="106"/>
      <c r="D161" s="106"/>
      <c r="E161" s="106"/>
      <c r="F161" s="106"/>
      <c r="G161" s="106"/>
      <c r="H161" s="106"/>
      <c r="I161" s="106"/>
      <c r="J161" s="106"/>
      <c r="K161" s="106"/>
    </row>
    <row r="162" spans="1:11">
      <c r="A162" s="106"/>
      <c r="B162" s="106"/>
      <c r="C162" s="106"/>
      <c r="D162" s="106"/>
      <c r="E162" s="106"/>
      <c r="F162" s="106"/>
      <c r="G162" s="106"/>
      <c r="H162" s="106"/>
      <c r="I162" s="106"/>
      <c r="J162" s="106"/>
      <c r="K162" s="106"/>
    </row>
    <row r="163" spans="1:11">
      <c r="A163" s="106"/>
      <c r="B163" s="106"/>
      <c r="C163" s="106"/>
      <c r="D163" s="106"/>
      <c r="E163" s="106"/>
      <c r="F163" s="106"/>
      <c r="G163" s="106"/>
      <c r="H163" s="106"/>
      <c r="I163" s="106"/>
      <c r="J163" s="106"/>
      <c r="K163" s="106"/>
    </row>
    <row r="164" spans="1:11">
      <c r="A164" s="106"/>
      <c r="B164" s="106"/>
      <c r="C164" s="106"/>
      <c r="D164" s="106"/>
      <c r="E164" s="106"/>
      <c r="F164" s="106"/>
      <c r="G164" s="106"/>
      <c r="H164" s="106"/>
      <c r="I164" s="106"/>
      <c r="J164" s="106"/>
      <c r="K164" s="106"/>
    </row>
    <row r="165" spans="1:11">
      <c r="A165" s="106"/>
      <c r="B165" s="106"/>
      <c r="C165" s="106"/>
      <c r="D165" s="106"/>
      <c r="E165" s="106"/>
      <c r="F165" s="106"/>
      <c r="G165" s="106"/>
      <c r="H165" s="106"/>
      <c r="I165" s="106"/>
      <c r="J165" s="106"/>
      <c r="K165" s="106"/>
    </row>
    <row r="166" spans="1:11">
      <c r="A166" s="106"/>
      <c r="B166" s="106"/>
      <c r="C166" s="106"/>
      <c r="D166" s="106"/>
      <c r="E166" s="106"/>
      <c r="F166" s="106"/>
      <c r="G166" s="106"/>
      <c r="H166" s="106"/>
      <c r="I166" s="106"/>
      <c r="J166" s="106"/>
      <c r="K166" s="106"/>
    </row>
    <row r="167" spans="1:11">
      <c r="A167" s="106"/>
      <c r="B167" s="106"/>
      <c r="C167" s="106"/>
      <c r="D167" s="106"/>
      <c r="E167" s="106"/>
      <c r="F167" s="106"/>
      <c r="G167" s="106"/>
      <c r="H167" s="106"/>
      <c r="I167" s="106"/>
      <c r="J167" s="106"/>
      <c r="K167" s="106"/>
    </row>
    <row r="168" spans="1:11">
      <c r="A168" s="106"/>
      <c r="B168" s="106"/>
      <c r="C168" s="106"/>
      <c r="D168" s="106"/>
      <c r="E168" s="106"/>
      <c r="F168" s="106"/>
      <c r="G168" s="106"/>
      <c r="H168" s="106"/>
      <c r="I168" s="106"/>
      <c r="J168" s="106"/>
      <c r="K168" s="106"/>
    </row>
    <row r="169" spans="1:11">
      <c r="A169" s="106"/>
      <c r="B169" s="106"/>
      <c r="C169" s="106"/>
      <c r="D169" s="106"/>
      <c r="E169" s="106"/>
      <c r="F169" s="106"/>
      <c r="G169" s="106"/>
      <c r="H169" s="106"/>
      <c r="I169" s="106"/>
      <c r="J169" s="106"/>
      <c r="K169" s="106"/>
    </row>
    <row r="170" spans="1:11">
      <c r="A170" s="106"/>
      <c r="B170" s="106"/>
      <c r="C170" s="106"/>
      <c r="D170" s="106"/>
      <c r="E170" s="106"/>
      <c r="F170" s="106"/>
      <c r="G170" s="106"/>
      <c r="H170" s="106"/>
      <c r="I170" s="106"/>
      <c r="J170" s="106"/>
      <c r="K170" s="106"/>
    </row>
    <row r="171" spans="1:11">
      <c r="A171" s="106"/>
      <c r="B171" s="106"/>
      <c r="C171" s="106"/>
      <c r="D171" s="106"/>
      <c r="E171" s="106"/>
      <c r="F171" s="106"/>
      <c r="G171" s="106"/>
      <c r="H171" s="106"/>
      <c r="I171" s="106"/>
      <c r="J171" s="106"/>
      <c r="K171" s="106"/>
    </row>
    <row r="172" spans="1:11">
      <c r="A172" s="106"/>
      <c r="B172" s="106"/>
      <c r="C172" s="106"/>
      <c r="D172" s="106"/>
      <c r="E172" s="106"/>
      <c r="F172" s="106"/>
      <c r="G172" s="106"/>
      <c r="H172" s="106"/>
      <c r="I172" s="106"/>
      <c r="J172" s="106"/>
      <c r="K172" s="106"/>
    </row>
    <row r="173" spans="1:11">
      <c r="A173" s="106"/>
      <c r="B173" s="106"/>
      <c r="C173" s="106"/>
      <c r="D173" s="106"/>
      <c r="E173" s="106"/>
      <c r="F173" s="106"/>
      <c r="G173" s="106"/>
      <c r="H173" s="106"/>
      <c r="I173" s="106"/>
      <c r="J173" s="106"/>
      <c r="K173" s="106"/>
    </row>
    <row r="174" spans="1:11">
      <c r="A174" s="106"/>
      <c r="B174" s="106"/>
      <c r="C174" s="106"/>
      <c r="D174" s="106"/>
      <c r="E174" s="106"/>
      <c r="F174" s="106"/>
      <c r="G174" s="106"/>
      <c r="H174" s="106"/>
      <c r="I174" s="106"/>
      <c r="J174" s="106"/>
      <c r="K174" s="106"/>
    </row>
    <row r="175" spans="1:11">
      <c r="A175" s="106"/>
      <c r="B175" s="106"/>
      <c r="C175" s="106"/>
      <c r="D175" s="106"/>
      <c r="E175" s="106"/>
      <c r="F175" s="106"/>
      <c r="G175" s="106"/>
      <c r="H175" s="106"/>
      <c r="I175" s="106"/>
      <c r="J175" s="106"/>
      <c r="K175" s="106"/>
    </row>
    <row r="176" spans="1:11">
      <c r="A176" s="106"/>
      <c r="B176" s="106"/>
      <c r="C176" s="106"/>
      <c r="D176" s="106"/>
      <c r="E176" s="106"/>
      <c r="F176" s="106"/>
      <c r="G176" s="106"/>
      <c r="H176" s="106"/>
      <c r="I176" s="106"/>
      <c r="J176" s="106"/>
      <c r="K176" s="106"/>
    </row>
    <row r="177" spans="1:11">
      <c r="A177" s="106"/>
      <c r="B177" s="106"/>
      <c r="C177" s="106"/>
      <c r="D177" s="106"/>
      <c r="E177" s="106"/>
      <c r="F177" s="106"/>
      <c r="G177" s="106"/>
      <c r="H177" s="106"/>
      <c r="I177" s="106"/>
      <c r="J177" s="106"/>
      <c r="K177" s="106"/>
    </row>
    <row r="178" spans="1:11">
      <c r="A178" s="106"/>
      <c r="B178" s="106"/>
      <c r="C178" s="106"/>
      <c r="D178" s="106"/>
      <c r="E178" s="106"/>
      <c r="F178" s="106"/>
      <c r="G178" s="106"/>
      <c r="H178" s="106"/>
      <c r="I178" s="106"/>
      <c r="J178" s="106"/>
      <c r="K178" s="106"/>
    </row>
    <row r="179" spans="1:11">
      <c r="A179" s="106"/>
      <c r="B179" s="106"/>
      <c r="C179" s="106"/>
      <c r="D179" s="106"/>
      <c r="E179" s="106"/>
      <c r="F179" s="106"/>
      <c r="G179" s="106"/>
      <c r="H179" s="106"/>
      <c r="I179" s="106"/>
      <c r="J179" s="106"/>
      <c r="K179" s="106"/>
    </row>
    <row r="180" spans="1:11">
      <c r="A180" s="106"/>
      <c r="B180" s="106"/>
      <c r="C180" s="106"/>
      <c r="D180" s="106"/>
      <c r="E180" s="106"/>
      <c r="F180" s="106"/>
      <c r="G180" s="106"/>
      <c r="H180" s="106"/>
      <c r="I180" s="106"/>
      <c r="J180" s="106"/>
      <c r="K180" s="106"/>
    </row>
    <row r="181" spans="1:11">
      <c r="A181" s="106"/>
      <c r="B181" s="106"/>
      <c r="C181" s="106"/>
      <c r="D181" s="106"/>
      <c r="E181" s="106"/>
      <c r="F181" s="106"/>
      <c r="G181" s="106"/>
      <c r="H181" s="106"/>
      <c r="I181" s="106"/>
      <c r="J181" s="106"/>
      <c r="K181" s="106"/>
    </row>
    <row r="182" spans="1:11">
      <c r="A182" s="106"/>
      <c r="B182" s="106"/>
      <c r="C182" s="106"/>
      <c r="D182" s="106"/>
      <c r="E182" s="106"/>
      <c r="F182" s="106"/>
      <c r="G182" s="106"/>
      <c r="H182" s="106"/>
      <c r="I182" s="106"/>
      <c r="J182" s="106"/>
      <c r="K182" s="106"/>
    </row>
    <row r="183" spans="1:11">
      <c r="A183" s="106"/>
      <c r="B183" s="106"/>
      <c r="C183" s="106"/>
      <c r="D183" s="106"/>
      <c r="E183" s="106"/>
      <c r="F183" s="106"/>
      <c r="G183" s="106"/>
      <c r="H183" s="106"/>
      <c r="I183" s="106"/>
      <c r="J183" s="106"/>
      <c r="K183" s="106"/>
    </row>
    <row r="184" spans="1:11">
      <c r="A184" s="106"/>
      <c r="B184" s="106"/>
      <c r="C184" s="106"/>
      <c r="D184" s="106"/>
      <c r="E184" s="106"/>
      <c r="F184" s="106"/>
      <c r="G184" s="106"/>
      <c r="H184" s="106"/>
      <c r="I184" s="106"/>
      <c r="J184" s="106"/>
      <c r="K184" s="106"/>
    </row>
    <row r="185" spans="1:11">
      <c r="A185" s="106"/>
      <c r="B185" s="106"/>
      <c r="C185" s="106"/>
      <c r="D185" s="106"/>
      <c r="E185" s="106"/>
      <c r="F185" s="106"/>
      <c r="G185" s="106"/>
      <c r="H185" s="106"/>
      <c r="I185" s="106"/>
      <c r="J185" s="106"/>
      <c r="K185" s="106"/>
    </row>
    <row r="186" spans="1:11">
      <c r="A186" s="106"/>
      <c r="B186" s="106"/>
      <c r="C186" s="106"/>
      <c r="D186" s="106"/>
      <c r="E186" s="106"/>
      <c r="F186" s="106"/>
      <c r="G186" s="106"/>
      <c r="H186" s="106"/>
      <c r="I186" s="106"/>
      <c r="J186" s="106"/>
      <c r="K186" s="106"/>
    </row>
    <row r="187" spans="1:11">
      <c r="A187" s="106"/>
      <c r="B187" s="106"/>
      <c r="C187" s="106"/>
      <c r="D187" s="106"/>
      <c r="E187" s="106"/>
      <c r="F187" s="106"/>
      <c r="G187" s="106"/>
      <c r="H187" s="106"/>
      <c r="I187" s="106"/>
      <c r="J187" s="106"/>
      <c r="K187" s="106"/>
    </row>
    <row r="188" spans="1:11">
      <c r="A188" s="106"/>
      <c r="B188" s="106"/>
      <c r="C188" s="106"/>
      <c r="D188" s="106"/>
      <c r="E188" s="106"/>
      <c r="F188" s="106"/>
      <c r="G188" s="106"/>
      <c r="H188" s="106"/>
      <c r="I188" s="106"/>
      <c r="J188" s="106"/>
      <c r="K188" s="106"/>
    </row>
    <row r="189" spans="1:11">
      <c r="A189" s="106"/>
      <c r="B189" s="106"/>
      <c r="C189" s="106"/>
      <c r="D189" s="106"/>
      <c r="E189" s="106"/>
      <c r="F189" s="106"/>
      <c r="G189" s="106"/>
      <c r="H189" s="106"/>
      <c r="I189" s="106"/>
      <c r="J189" s="106"/>
      <c r="K189" s="106"/>
    </row>
    <row r="190" spans="1:11">
      <c r="A190" s="106"/>
      <c r="B190" s="106"/>
      <c r="C190" s="106"/>
      <c r="D190" s="106"/>
      <c r="E190" s="106"/>
      <c r="F190" s="106"/>
      <c r="G190" s="106"/>
      <c r="H190" s="106"/>
      <c r="I190" s="106"/>
      <c r="J190" s="106"/>
      <c r="K190" s="106"/>
    </row>
    <row r="191" spans="1:11">
      <c r="A191" s="106"/>
      <c r="B191" s="106"/>
      <c r="C191" s="106"/>
      <c r="D191" s="106"/>
      <c r="E191" s="106"/>
      <c r="F191" s="106"/>
      <c r="G191" s="106"/>
      <c r="H191" s="106"/>
      <c r="I191" s="106"/>
      <c r="J191" s="106"/>
      <c r="K191" s="106"/>
    </row>
    <row r="192" spans="1:11">
      <c r="A192" s="106"/>
      <c r="B192" s="106"/>
      <c r="C192" s="106"/>
      <c r="D192" s="106"/>
      <c r="E192" s="106"/>
      <c r="F192" s="106"/>
      <c r="G192" s="106"/>
      <c r="H192" s="106"/>
      <c r="I192" s="106"/>
      <c r="J192" s="106"/>
      <c r="K192" s="106"/>
    </row>
    <row r="193" spans="1:11">
      <c r="A193" s="106"/>
      <c r="B193" s="106"/>
      <c r="C193" s="106"/>
      <c r="D193" s="106"/>
      <c r="E193" s="106"/>
      <c r="F193" s="106"/>
      <c r="G193" s="106"/>
      <c r="H193" s="106"/>
      <c r="I193" s="106"/>
      <c r="J193" s="106"/>
      <c r="K193" s="106"/>
    </row>
    <row r="194" spans="1:11">
      <c r="A194" s="106"/>
      <c r="B194" s="106"/>
      <c r="C194" s="106"/>
      <c r="D194" s="106"/>
      <c r="E194" s="106"/>
      <c r="F194" s="106"/>
      <c r="G194" s="106"/>
      <c r="H194" s="106"/>
      <c r="I194" s="106"/>
      <c r="J194" s="106"/>
      <c r="K194" s="106"/>
    </row>
    <row r="195" spans="1:11">
      <c r="A195" s="106"/>
      <c r="B195" s="106"/>
      <c r="C195" s="106"/>
      <c r="D195" s="106"/>
      <c r="E195" s="106"/>
      <c r="F195" s="106"/>
      <c r="G195" s="106"/>
      <c r="H195" s="106"/>
      <c r="I195" s="106"/>
      <c r="J195" s="106"/>
      <c r="K195" s="106"/>
    </row>
    <row r="196" spans="1:11">
      <c r="A196" s="106"/>
      <c r="B196" s="106"/>
      <c r="C196" s="106"/>
      <c r="D196" s="106"/>
      <c r="E196" s="106"/>
      <c r="F196" s="106"/>
      <c r="G196" s="106"/>
      <c r="H196" s="106"/>
      <c r="I196" s="106"/>
      <c r="J196" s="106"/>
      <c r="K196" s="106"/>
    </row>
    <row r="197" spans="1:11">
      <c r="A197" s="106"/>
      <c r="B197" s="106"/>
      <c r="C197" s="106"/>
      <c r="D197" s="106"/>
      <c r="E197" s="106"/>
      <c r="F197" s="106"/>
      <c r="G197" s="106"/>
      <c r="H197" s="106"/>
      <c r="I197" s="106"/>
      <c r="J197" s="106"/>
      <c r="K197" s="106"/>
    </row>
    <row r="198" spans="1:11">
      <c r="A198" s="106"/>
      <c r="B198" s="106"/>
      <c r="C198" s="106"/>
      <c r="D198" s="106"/>
      <c r="E198" s="106"/>
      <c r="F198" s="106"/>
      <c r="G198" s="106"/>
      <c r="H198" s="106"/>
      <c r="I198" s="106"/>
      <c r="J198" s="106"/>
      <c r="K198" s="106"/>
    </row>
    <row r="199" spans="1:11">
      <c r="A199" s="106"/>
      <c r="B199" s="106"/>
      <c r="C199" s="106"/>
      <c r="D199" s="106"/>
      <c r="E199" s="106"/>
      <c r="F199" s="106"/>
      <c r="G199" s="106"/>
      <c r="H199" s="106"/>
      <c r="I199" s="106"/>
      <c r="J199" s="106"/>
      <c r="K199" s="106"/>
    </row>
    <row r="200" spans="1:11">
      <c r="A200" s="106"/>
      <c r="B200" s="106"/>
      <c r="C200" s="106"/>
      <c r="D200" s="106"/>
      <c r="E200" s="106"/>
      <c r="F200" s="106"/>
      <c r="G200" s="106"/>
      <c r="H200" s="106"/>
      <c r="I200" s="106"/>
      <c r="J200" s="106"/>
      <c r="K200" s="106"/>
    </row>
    <row r="201" spans="1:11">
      <c r="A201" s="106"/>
      <c r="B201" s="106"/>
      <c r="C201" s="106"/>
      <c r="D201" s="106"/>
      <c r="E201" s="106"/>
      <c r="F201" s="106"/>
      <c r="G201" s="106"/>
      <c r="H201" s="106"/>
      <c r="I201" s="106"/>
      <c r="J201" s="106"/>
      <c r="K201" s="106"/>
    </row>
    <row r="202" spans="1:11">
      <c r="A202" s="106"/>
      <c r="B202" s="106"/>
      <c r="C202" s="106"/>
      <c r="D202" s="106"/>
      <c r="E202" s="106"/>
      <c r="F202" s="106"/>
      <c r="G202" s="106"/>
      <c r="H202" s="106"/>
      <c r="I202" s="106"/>
      <c r="J202" s="106"/>
      <c r="K202" s="106"/>
    </row>
    <row r="203" spans="1:11">
      <c r="A203" s="106"/>
      <c r="B203" s="106"/>
      <c r="C203" s="106"/>
      <c r="D203" s="106"/>
      <c r="E203" s="106"/>
      <c r="F203" s="106"/>
      <c r="G203" s="106"/>
      <c r="H203" s="106"/>
      <c r="I203" s="106"/>
      <c r="J203" s="106"/>
      <c r="K203" s="106"/>
    </row>
    <row r="204" spans="1:11">
      <c r="A204" s="106"/>
      <c r="B204" s="106"/>
      <c r="C204" s="106"/>
      <c r="D204" s="106"/>
      <c r="E204" s="106"/>
      <c r="F204" s="106"/>
      <c r="G204" s="106"/>
      <c r="H204" s="106"/>
      <c r="I204" s="106"/>
      <c r="J204" s="106"/>
      <c r="K204" s="106"/>
    </row>
    <row r="205" spans="1:11">
      <c r="A205" s="106"/>
      <c r="B205" s="106"/>
      <c r="C205" s="106"/>
      <c r="D205" s="106"/>
      <c r="E205" s="106"/>
      <c r="F205" s="106"/>
      <c r="G205" s="106"/>
      <c r="H205" s="106"/>
      <c r="I205" s="106"/>
      <c r="J205" s="106"/>
      <c r="K205" s="106"/>
    </row>
    <row r="206" spans="1:11">
      <c r="A206" s="106"/>
      <c r="B206" s="106"/>
      <c r="C206" s="106"/>
      <c r="D206" s="106"/>
      <c r="E206" s="106"/>
      <c r="F206" s="106"/>
      <c r="G206" s="106"/>
      <c r="H206" s="106"/>
      <c r="I206" s="106"/>
      <c r="J206" s="106"/>
      <c r="K206" s="106"/>
    </row>
    <row r="207" spans="1:11">
      <c r="A207" s="106"/>
      <c r="B207" s="106"/>
      <c r="C207" s="106"/>
      <c r="D207" s="106"/>
      <c r="E207" s="106"/>
      <c r="F207" s="106"/>
      <c r="G207" s="106"/>
      <c r="H207" s="106"/>
      <c r="I207" s="106"/>
      <c r="J207" s="106"/>
      <c r="K207" s="106"/>
    </row>
    <row r="208" spans="1:11">
      <c r="A208" s="106"/>
      <c r="B208" s="106"/>
      <c r="C208" s="106"/>
      <c r="D208" s="106"/>
      <c r="E208" s="106"/>
      <c r="F208" s="106"/>
      <c r="G208" s="106"/>
      <c r="H208" s="106"/>
      <c r="I208" s="106"/>
      <c r="J208" s="106"/>
      <c r="K208" s="106"/>
    </row>
    <row r="209" spans="1:11">
      <c r="A209" s="106"/>
      <c r="B209" s="106"/>
      <c r="C209" s="106"/>
      <c r="D209" s="106"/>
      <c r="E209" s="106"/>
      <c r="F209" s="106"/>
      <c r="G209" s="106"/>
      <c r="H209" s="106"/>
      <c r="I209" s="106"/>
      <c r="J209" s="106"/>
      <c r="K209" s="106"/>
    </row>
    <row r="210" spans="1:11">
      <c r="A210" s="106"/>
      <c r="B210" s="106"/>
      <c r="C210" s="106"/>
      <c r="D210" s="106"/>
      <c r="E210" s="106"/>
      <c r="F210" s="106"/>
      <c r="G210" s="106"/>
      <c r="H210" s="106"/>
      <c r="I210" s="106"/>
      <c r="J210" s="106"/>
      <c r="K210" s="106"/>
    </row>
    <row r="211" spans="1:11">
      <c r="A211" s="106"/>
      <c r="B211" s="106"/>
      <c r="C211" s="106"/>
      <c r="D211" s="106"/>
      <c r="E211" s="106"/>
      <c r="F211" s="106"/>
      <c r="G211" s="106"/>
      <c r="H211" s="106"/>
      <c r="I211" s="106"/>
      <c r="J211" s="106"/>
      <c r="K211" s="106"/>
    </row>
    <row r="212" spans="1:11">
      <c r="A212" s="106"/>
      <c r="B212" s="106"/>
      <c r="C212" s="106"/>
      <c r="D212" s="106"/>
      <c r="E212" s="106"/>
      <c r="F212" s="106"/>
      <c r="G212" s="106"/>
      <c r="H212" s="106"/>
      <c r="I212" s="106"/>
      <c r="J212" s="106"/>
      <c r="K212" s="106"/>
    </row>
    <row r="213" spans="1:11">
      <c r="A213" s="106"/>
      <c r="B213" s="106"/>
      <c r="C213" s="106"/>
      <c r="D213" s="106"/>
      <c r="E213" s="106"/>
      <c r="F213" s="106"/>
      <c r="G213" s="106"/>
      <c r="H213" s="106"/>
      <c r="I213" s="106"/>
      <c r="J213" s="106"/>
      <c r="K213" s="106"/>
    </row>
    <row r="214" spans="1:11">
      <c r="A214" s="106"/>
      <c r="B214" s="106"/>
      <c r="C214" s="106"/>
      <c r="D214" s="106"/>
      <c r="E214" s="106"/>
      <c r="F214" s="106"/>
      <c r="G214" s="106"/>
      <c r="H214" s="106"/>
      <c r="I214" s="106"/>
      <c r="J214" s="106"/>
      <c r="K214" s="106"/>
    </row>
    <row r="215" spans="1:11">
      <c r="A215" s="106"/>
      <c r="B215" s="106"/>
      <c r="C215" s="106"/>
      <c r="D215" s="106"/>
      <c r="E215" s="106"/>
      <c r="F215" s="106"/>
      <c r="G215" s="106"/>
      <c r="H215" s="106"/>
      <c r="I215" s="106"/>
      <c r="J215" s="106"/>
      <c r="K215" s="106"/>
    </row>
    <row r="216" spans="1:11">
      <c r="A216" s="106"/>
      <c r="B216" s="106"/>
      <c r="C216" s="106"/>
      <c r="D216" s="106"/>
      <c r="E216" s="106"/>
      <c r="F216" s="106"/>
      <c r="G216" s="106"/>
      <c r="H216" s="106"/>
      <c r="I216" s="106"/>
      <c r="J216" s="106"/>
      <c r="K216" s="106"/>
    </row>
    <row r="217" spans="1:11">
      <c r="A217" s="106"/>
      <c r="B217" s="106"/>
      <c r="C217" s="106"/>
      <c r="D217" s="106"/>
      <c r="E217" s="106"/>
      <c r="F217" s="106"/>
      <c r="G217" s="106"/>
      <c r="H217" s="106"/>
      <c r="I217" s="106"/>
      <c r="J217" s="106"/>
      <c r="K217" s="106"/>
    </row>
    <row r="218" spans="1:11">
      <c r="A218" s="106"/>
      <c r="B218" s="106"/>
      <c r="C218" s="106"/>
      <c r="D218" s="106"/>
      <c r="E218" s="106"/>
      <c r="F218" s="106"/>
      <c r="G218" s="106"/>
      <c r="H218" s="106"/>
      <c r="I218" s="106"/>
      <c r="J218" s="106"/>
      <c r="K218" s="106"/>
    </row>
    <row r="219" spans="1:11">
      <c r="A219" s="106"/>
      <c r="B219" s="106"/>
      <c r="C219" s="106"/>
      <c r="D219" s="106"/>
      <c r="E219" s="106"/>
      <c r="F219" s="106"/>
      <c r="G219" s="106"/>
      <c r="H219" s="106"/>
      <c r="I219" s="106"/>
      <c r="J219" s="106"/>
      <c r="K219" s="106"/>
    </row>
    <row r="220" spans="1:11">
      <c r="A220" s="106"/>
      <c r="B220" s="106"/>
      <c r="C220" s="106"/>
      <c r="D220" s="106"/>
      <c r="E220" s="106"/>
      <c r="F220" s="106"/>
      <c r="G220" s="106"/>
      <c r="H220" s="106"/>
      <c r="I220" s="106"/>
      <c r="J220" s="106"/>
      <c r="K220" s="106"/>
    </row>
    <row r="221" spans="1:11">
      <c r="A221" s="106"/>
      <c r="B221" s="106"/>
      <c r="C221" s="106"/>
      <c r="D221" s="106"/>
      <c r="E221" s="106"/>
      <c r="F221" s="106"/>
      <c r="G221" s="106"/>
      <c r="H221" s="106"/>
      <c r="I221" s="106"/>
      <c r="J221" s="106"/>
      <c r="K221" s="106"/>
    </row>
    <row r="222" spans="1:11">
      <c r="A222" s="106"/>
      <c r="B222" s="106"/>
      <c r="C222" s="106"/>
      <c r="D222" s="106"/>
      <c r="E222" s="106"/>
      <c r="F222" s="106"/>
      <c r="G222" s="106"/>
      <c r="H222" s="106"/>
      <c r="I222" s="106"/>
      <c r="J222" s="106"/>
      <c r="K222" s="106"/>
    </row>
    <row r="223" spans="1:11">
      <c r="A223" s="106"/>
      <c r="B223" s="106"/>
      <c r="C223" s="106"/>
      <c r="D223" s="106"/>
      <c r="E223" s="106"/>
      <c r="F223" s="106"/>
      <c r="G223" s="106"/>
      <c r="H223" s="106"/>
      <c r="I223" s="106"/>
      <c r="J223" s="106"/>
      <c r="K223" s="106"/>
    </row>
    <row r="224" spans="1:11">
      <c r="A224" s="106"/>
      <c r="B224" s="106"/>
      <c r="C224" s="106"/>
      <c r="D224" s="106"/>
      <c r="E224" s="106"/>
      <c r="F224" s="106"/>
      <c r="G224" s="106"/>
      <c r="H224" s="106"/>
      <c r="I224" s="106"/>
      <c r="J224" s="106"/>
      <c r="K224" s="106"/>
    </row>
    <row r="225" spans="1:11">
      <c r="A225" s="106"/>
      <c r="B225" s="106"/>
      <c r="C225" s="106"/>
      <c r="D225" s="106"/>
      <c r="E225" s="106"/>
      <c r="F225" s="106"/>
      <c r="G225" s="106"/>
      <c r="H225" s="106"/>
      <c r="I225" s="106"/>
      <c r="J225" s="106"/>
      <c r="K225" s="106"/>
    </row>
    <row r="226" spans="1:11">
      <c r="A226" s="106"/>
      <c r="B226" s="106"/>
      <c r="C226" s="106"/>
      <c r="D226" s="106"/>
      <c r="E226" s="106"/>
      <c r="F226" s="106"/>
      <c r="G226" s="106"/>
      <c r="H226" s="106"/>
      <c r="I226" s="106"/>
      <c r="J226" s="106"/>
      <c r="K226" s="106"/>
    </row>
    <row r="227" spans="1:11">
      <c r="A227" s="106"/>
      <c r="B227" s="106"/>
      <c r="C227" s="106"/>
      <c r="D227" s="106"/>
      <c r="E227" s="106"/>
      <c r="F227" s="106"/>
      <c r="G227" s="106"/>
      <c r="H227" s="106"/>
      <c r="I227" s="106"/>
      <c r="J227" s="106"/>
      <c r="K227" s="106"/>
    </row>
    <row r="228" spans="1:11">
      <c r="A228" s="106"/>
      <c r="B228" s="106"/>
      <c r="C228" s="106"/>
      <c r="D228" s="106"/>
      <c r="E228" s="106"/>
      <c r="F228" s="106"/>
      <c r="G228" s="106"/>
      <c r="H228" s="106"/>
      <c r="I228" s="106"/>
      <c r="J228" s="106"/>
      <c r="K228" s="106"/>
    </row>
    <row r="229" spans="1:11">
      <c r="A229" s="106"/>
      <c r="B229" s="106"/>
      <c r="C229" s="106"/>
      <c r="D229" s="106"/>
      <c r="E229" s="106"/>
      <c r="F229" s="106"/>
      <c r="G229" s="106"/>
      <c r="H229" s="106"/>
      <c r="I229" s="106"/>
      <c r="J229" s="106"/>
      <c r="K229" s="106"/>
    </row>
    <row r="230" spans="1:11">
      <c r="A230" s="106"/>
      <c r="B230" s="106"/>
      <c r="C230" s="106"/>
      <c r="D230" s="106"/>
      <c r="E230" s="106"/>
      <c r="F230" s="106"/>
      <c r="G230" s="106"/>
      <c r="H230" s="106"/>
      <c r="I230" s="106"/>
      <c r="J230" s="106"/>
      <c r="K230" s="106"/>
    </row>
    <row r="231" spans="1:11">
      <c r="A231" s="106"/>
      <c r="B231" s="106"/>
      <c r="C231" s="106"/>
      <c r="D231" s="106"/>
      <c r="E231" s="106"/>
      <c r="F231" s="106"/>
      <c r="G231" s="106"/>
      <c r="H231" s="106"/>
      <c r="I231" s="106"/>
      <c r="J231" s="106"/>
      <c r="K231" s="106"/>
    </row>
    <row r="232" spans="1:11">
      <c r="A232" s="106"/>
      <c r="B232" s="106"/>
      <c r="C232" s="106"/>
      <c r="D232" s="106"/>
      <c r="E232" s="106"/>
      <c r="F232" s="106"/>
      <c r="G232" s="106"/>
      <c r="H232" s="106"/>
      <c r="I232" s="106"/>
      <c r="J232" s="106"/>
      <c r="K232" s="106"/>
    </row>
    <row r="233" spans="1:11">
      <c r="A233" s="106"/>
      <c r="B233" s="106"/>
      <c r="C233" s="106"/>
      <c r="D233" s="106"/>
      <c r="E233" s="106"/>
      <c r="F233" s="106"/>
      <c r="G233" s="106"/>
      <c r="H233" s="106"/>
      <c r="I233" s="106"/>
      <c r="J233" s="106"/>
      <c r="K233" s="106"/>
    </row>
    <row r="234" spans="1:11">
      <c r="A234" s="106"/>
      <c r="B234" s="106"/>
      <c r="C234" s="106"/>
      <c r="D234" s="106"/>
      <c r="E234" s="106"/>
      <c r="F234" s="106"/>
      <c r="G234" s="106"/>
      <c r="H234" s="106"/>
      <c r="I234" s="106"/>
      <c r="J234" s="106"/>
      <c r="K234" s="106"/>
    </row>
    <row r="235" spans="1:11">
      <c r="A235" s="106"/>
      <c r="B235" s="106"/>
      <c r="C235" s="106"/>
      <c r="D235" s="106"/>
      <c r="E235" s="106"/>
      <c r="F235" s="106"/>
      <c r="G235" s="106"/>
      <c r="H235" s="106"/>
      <c r="I235" s="106"/>
      <c r="J235" s="106"/>
      <c r="K235" s="106"/>
    </row>
    <row r="236" spans="1:11">
      <c r="A236" s="106"/>
      <c r="B236" s="106"/>
      <c r="C236" s="106"/>
      <c r="D236" s="106"/>
      <c r="E236" s="106"/>
      <c r="F236" s="106"/>
      <c r="G236" s="106"/>
      <c r="H236" s="106"/>
      <c r="I236" s="106"/>
      <c r="J236" s="106"/>
      <c r="K236" s="106"/>
    </row>
    <row r="237" spans="1:11">
      <c r="A237" s="106"/>
      <c r="B237" s="106"/>
      <c r="C237" s="106"/>
      <c r="D237" s="106"/>
      <c r="E237" s="106"/>
      <c r="F237" s="106"/>
      <c r="G237" s="106"/>
      <c r="H237" s="106"/>
      <c r="I237" s="106"/>
      <c r="J237" s="106"/>
      <c r="K237" s="106"/>
    </row>
    <row r="238" spans="1:11">
      <c r="A238" s="106"/>
      <c r="B238" s="106"/>
      <c r="C238" s="106"/>
      <c r="D238" s="106"/>
      <c r="E238" s="106"/>
      <c r="F238" s="106"/>
      <c r="G238" s="106"/>
      <c r="H238" s="106"/>
      <c r="I238" s="106"/>
      <c r="J238" s="106"/>
      <c r="K238" s="106"/>
    </row>
    <row r="239" spans="1:11">
      <c r="A239" s="106"/>
      <c r="B239" s="106"/>
      <c r="C239" s="106"/>
      <c r="D239" s="106"/>
      <c r="E239" s="106"/>
      <c r="F239" s="106"/>
      <c r="G239" s="106"/>
      <c r="H239" s="106"/>
      <c r="I239" s="106"/>
      <c r="J239" s="106"/>
      <c r="K239" s="106"/>
    </row>
    <row r="240" spans="1:11">
      <c r="A240" s="106"/>
      <c r="B240" s="106"/>
      <c r="C240" s="106"/>
      <c r="D240" s="106"/>
      <c r="E240" s="106"/>
      <c r="F240" s="106"/>
      <c r="G240" s="106"/>
      <c r="H240" s="106"/>
      <c r="I240" s="106"/>
      <c r="J240" s="106"/>
      <c r="K240" s="106"/>
    </row>
    <row r="241" spans="1:11">
      <c r="A241" s="106"/>
      <c r="B241" s="106"/>
      <c r="C241" s="106"/>
      <c r="D241" s="106"/>
      <c r="E241" s="106"/>
      <c r="F241" s="106"/>
      <c r="G241" s="106"/>
      <c r="H241" s="106"/>
      <c r="I241" s="106"/>
      <c r="J241" s="106"/>
      <c r="K241" s="106"/>
    </row>
    <row r="242" spans="1:11">
      <c r="A242" s="106"/>
      <c r="B242" s="106"/>
      <c r="C242" s="106"/>
      <c r="D242" s="106"/>
      <c r="E242" s="106"/>
      <c r="F242" s="106"/>
      <c r="G242" s="106"/>
      <c r="H242" s="106"/>
      <c r="I242" s="106"/>
      <c r="J242" s="106"/>
      <c r="K242" s="106"/>
    </row>
    <row r="243" spans="1:11">
      <c r="A243" s="106"/>
      <c r="B243" s="106"/>
      <c r="C243" s="106"/>
      <c r="D243" s="106"/>
      <c r="E243" s="106"/>
      <c r="F243" s="106"/>
      <c r="G243" s="106"/>
      <c r="H243" s="106"/>
      <c r="I243" s="106"/>
      <c r="J243" s="106"/>
      <c r="K243" s="106"/>
    </row>
    <row r="244" spans="1:11">
      <c r="A244" s="106"/>
      <c r="B244" s="106"/>
      <c r="C244" s="106"/>
      <c r="D244" s="106"/>
      <c r="E244" s="106"/>
      <c r="F244" s="106"/>
      <c r="G244" s="106"/>
      <c r="H244" s="106"/>
      <c r="I244" s="106"/>
      <c r="J244" s="106"/>
      <c r="K244" s="106"/>
    </row>
    <row r="245" spans="1:11">
      <c r="A245" s="106"/>
      <c r="B245" s="106"/>
      <c r="C245" s="106"/>
      <c r="D245" s="106"/>
      <c r="E245" s="106"/>
      <c r="F245" s="106"/>
      <c r="G245" s="106"/>
      <c r="H245" s="106"/>
      <c r="I245" s="106"/>
      <c r="J245" s="106"/>
      <c r="K245" s="106"/>
    </row>
    <row r="246" spans="1:11">
      <c r="A246" s="106"/>
      <c r="B246" s="106"/>
      <c r="C246" s="106"/>
      <c r="D246" s="106"/>
      <c r="E246" s="106"/>
      <c r="F246" s="106"/>
      <c r="G246" s="106"/>
      <c r="H246" s="106"/>
      <c r="I246" s="106"/>
      <c r="J246" s="106"/>
      <c r="K246" s="106"/>
    </row>
    <row r="247" spans="1:11">
      <c r="A247" s="106"/>
      <c r="B247" s="106"/>
      <c r="C247" s="106"/>
      <c r="D247" s="106"/>
      <c r="E247" s="106"/>
      <c r="F247" s="106"/>
      <c r="G247" s="106"/>
      <c r="H247" s="106"/>
      <c r="I247" s="106"/>
      <c r="J247" s="106"/>
      <c r="K247" s="106"/>
    </row>
    <row r="248" spans="1:11">
      <c r="A248" s="106"/>
      <c r="B248" s="106"/>
      <c r="C248" s="106"/>
      <c r="D248" s="106"/>
      <c r="E248" s="106"/>
      <c r="F248" s="106"/>
      <c r="G248" s="106"/>
      <c r="H248" s="106"/>
      <c r="I248" s="106"/>
      <c r="J248" s="106"/>
      <c r="K248" s="106"/>
    </row>
    <row r="249" spans="1:11">
      <c r="A249" s="106"/>
      <c r="B249" s="106"/>
      <c r="C249" s="106"/>
      <c r="D249" s="106"/>
      <c r="E249" s="106"/>
      <c r="F249" s="106"/>
      <c r="G249" s="106"/>
      <c r="H249" s="106"/>
      <c r="I249" s="106"/>
      <c r="J249" s="106"/>
      <c r="K249" s="106"/>
    </row>
    <row r="250" spans="1:11">
      <c r="A250" s="106"/>
      <c r="B250" s="106"/>
      <c r="C250" s="106"/>
      <c r="D250" s="106"/>
      <c r="E250" s="106"/>
      <c r="F250" s="106"/>
      <c r="G250" s="106"/>
      <c r="H250" s="106"/>
      <c r="I250" s="106"/>
      <c r="J250" s="106"/>
      <c r="K250" s="106"/>
    </row>
    <row r="251" spans="1:11">
      <c r="A251" s="106"/>
      <c r="B251" s="106"/>
      <c r="C251" s="106"/>
      <c r="D251" s="106"/>
      <c r="E251" s="106"/>
      <c r="F251" s="106"/>
      <c r="G251" s="106"/>
      <c r="H251" s="106"/>
      <c r="I251" s="106"/>
      <c r="J251" s="106"/>
      <c r="K251" s="106"/>
    </row>
    <row r="252" spans="1:11">
      <c r="A252" s="106"/>
      <c r="B252" s="106"/>
      <c r="C252" s="106"/>
      <c r="D252" s="106"/>
      <c r="E252" s="106"/>
      <c r="F252" s="106"/>
      <c r="G252" s="106"/>
      <c r="H252" s="106"/>
      <c r="I252" s="106"/>
      <c r="J252" s="106"/>
      <c r="K252" s="106"/>
    </row>
    <row r="253" spans="1:11">
      <c r="A253" s="106"/>
      <c r="B253" s="106"/>
      <c r="C253" s="106"/>
      <c r="D253" s="106"/>
      <c r="E253" s="106"/>
      <c r="F253" s="106"/>
      <c r="G253" s="106"/>
      <c r="H253" s="106"/>
      <c r="I253" s="106"/>
      <c r="J253" s="106"/>
      <c r="K253" s="106"/>
    </row>
    <row r="254" spans="1:11">
      <c r="A254" s="106"/>
      <c r="B254" s="106"/>
      <c r="C254" s="106"/>
      <c r="D254" s="106"/>
      <c r="E254" s="106"/>
      <c r="F254" s="106"/>
      <c r="G254" s="106"/>
      <c r="H254" s="106"/>
      <c r="I254" s="106"/>
      <c r="J254" s="106"/>
      <c r="K254" s="106"/>
    </row>
    <row r="255" spans="1:11">
      <c r="A255" s="106"/>
      <c r="B255" s="106"/>
      <c r="C255" s="106"/>
      <c r="D255" s="106"/>
      <c r="E255" s="106"/>
      <c r="F255" s="106"/>
      <c r="G255" s="106"/>
      <c r="H255" s="106"/>
      <c r="I255" s="106"/>
      <c r="J255" s="106"/>
      <c r="K255" s="106"/>
    </row>
    <row r="256" spans="1:11">
      <c r="A256" s="106"/>
      <c r="B256" s="106"/>
      <c r="C256" s="106"/>
      <c r="D256" s="106"/>
      <c r="E256" s="106"/>
      <c r="F256" s="106"/>
      <c r="G256" s="106"/>
      <c r="H256" s="106"/>
      <c r="I256" s="106"/>
      <c r="J256" s="106"/>
      <c r="K256" s="106"/>
    </row>
    <row r="257" spans="1:11">
      <c r="A257" s="106"/>
      <c r="B257" s="106"/>
      <c r="C257" s="106"/>
      <c r="D257" s="106"/>
      <c r="E257" s="106"/>
      <c r="F257" s="106"/>
      <c r="G257" s="106"/>
      <c r="H257" s="106"/>
      <c r="I257" s="106"/>
      <c r="J257" s="106"/>
      <c r="K257" s="106"/>
    </row>
    <row r="258" spans="1:11">
      <c r="A258" s="106"/>
      <c r="B258" s="106"/>
      <c r="C258" s="106"/>
      <c r="D258" s="106"/>
      <c r="E258" s="106"/>
      <c r="F258" s="106"/>
      <c r="G258" s="106"/>
      <c r="H258" s="106"/>
      <c r="I258" s="106"/>
      <c r="J258" s="106"/>
      <c r="K258" s="106"/>
    </row>
    <row r="259" spans="1:11">
      <c r="A259" s="106"/>
      <c r="B259" s="106"/>
      <c r="C259" s="106"/>
      <c r="D259" s="106"/>
      <c r="E259" s="106"/>
      <c r="F259" s="106"/>
      <c r="G259" s="106"/>
      <c r="H259" s="106"/>
      <c r="I259" s="106"/>
      <c r="J259" s="106"/>
      <c r="K259" s="106"/>
    </row>
    <row r="260" spans="1:11">
      <c r="A260" s="106"/>
      <c r="B260" s="106"/>
      <c r="C260" s="106"/>
      <c r="D260" s="106"/>
      <c r="E260" s="106"/>
      <c r="F260" s="106"/>
      <c r="G260" s="106"/>
      <c r="H260" s="106"/>
      <c r="I260" s="106"/>
      <c r="J260" s="106"/>
      <c r="K260" s="106"/>
    </row>
    <row r="261" spans="1:11">
      <c r="A261" s="106"/>
      <c r="B261" s="106"/>
      <c r="C261" s="106"/>
      <c r="D261" s="106"/>
      <c r="E261" s="106"/>
      <c r="F261" s="106"/>
      <c r="G261" s="106"/>
      <c r="H261" s="106"/>
      <c r="I261" s="106"/>
      <c r="J261" s="106"/>
      <c r="K261" s="106"/>
    </row>
    <row r="262" spans="1:11">
      <c r="A262" s="106"/>
      <c r="B262" s="106"/>
      <c r="C262" s="106"/>
      <c r="D262" s="106"/>
      <c r="E262" s="106"/>
      <c r="F262" s="106"/>
      <c r="G262" s="106"/>
      <c r="H262" s="106"/>
      <c r="I262" s="106"/>
      <c r="J262" s="106"/>
      <c r="K262" s="106"/>
    </row>
    <row r="263" spans="1:11">
      <c r="A263" s="106"/>
      <c r="B263" s="106"/>
      <c r="C263" s="106"/>
      <c r="D263" s="106"/>
      <c r="E263" s="106"/>
      <c r="F263" s="106"/>
      <c r="G263" s="106"/>
      <c r="H263" s="106"/>
      <c r="I263" s="106"/>
      <c r="J263" s="106"/>
      <c r="K263" s="106"/>
    </row>
    <row r="264" spans="1:11">
      <c r="A264" s="106"/>
      <c r="B264" s="106"/>
      <c r="C264" s="106"/>
      <c r="D264" s="106"/>
      <c r="E264" s="106"/>
      <c r="F264" s="106"/>
      <c r="G264" s="106"/>
      <c r="H264" s="106"/>
      <c r="I264" s="106"/>
      <c r="J264" s="106"/>
      <c r="K264" s="106"/>
    </row>
    <row r="265" spans="1:11">
      <c r="A265" s="106"/>
      <c r="B265" s="106"/>
      <c r="C265" s="106"/>
      <c r="D265" s="106"/>
      <c r="E265" s="106"/>
      <c r="F265" s="106"/>
      <c r="G265" s="106"/>
      <c r="H265" s="106"/>
      <c r="I265" s="106"/>
      <c r="J265" s="106"/>
      <c r="K265" s="106"/>
    </row>
    <row r="266" spans="1:11">
      <c r="A266" s="106"/>
      <c r="B266" s="106"/>
      <c r="C266" s="106"/>
      <c r="D266" s="106"/>
      <c r="E266" s="106"/>
      <c r="F266" s="106"/>
      <c r="G266" s="106"/>
      <c r="H266" s="106"/>
      <c r="I266" s="106"/>
      <c r="J266" s="106"/>
      <c r="K266" s="106"/>
    </row>
    <row r="267" spans="1:11">
      <c r="A267" s="106"/>
      <c r="B267" s="106"/>
      <c r="C267" s="106"/>
      <c r="D267" s="106"/>
      <c r="E267" s="106"/>
      <c r="F267" s="106"/>
      <c r="G267" s="106"/>
      <c r="H267" s="106"/>
      <c r="I267" s="106"/>
      <c r="J267" s="106"/>
      <c r="K267" s="106"/>
    </row>
    <row r="268" spans="1:11">
      <c r="A268" s="106"/>
      <c r="B268" s="106"/>
      <c r="C268" s="106"/>
      <c r="D268" s="106"/>
      <c r="E268" s="106"/>
      <c r="F268" s="106"/>
      <c r="G268" s="106"/>
      <c r="H268" s="106"/>
      <c r="I268" s="106"/>
      <c r="J268" s="106"/>
      <c r="K268" s="106"/>
    </row>
    <row r="269" spans="1:11">
      <c r="A269" s="106"/>
      <c r="B269" s="106"/>
      <c r="C269" s="106"/>
      <c r="D269" s="106"/>
      <c r="E269" s="106"/>
      <c r="F269" s="106"/>
      <c r="G269" s="106"/>
      <c r="H269" s="106"/>
      <c r="I269" s="106"/>
      <c r="J269" s="106"/>
      <c r="K269" s="106"/>
    </row>
    <row r="270" spans="1:11">
      <c r="A270" s="106"/>
      <c r="B270" s="106"/>
      <c r="C270" s="106"/>
      <c r="D270" s="106"/>
      <c r="E270" s="106"/>
      <c r="F270" s="106"/>
      <c r="G270" s="106"/>
      <c r="H270" s="106"/>
      <c r="I270" s="106"/>
      <c r="J270" s="106"/>
      <c r="K270" s="106"/>
    </row>
    <row r="271" spans="1:11">
      <c r="A271" s="106"/>
      <c r="B271" s="106"/>
      <c r="C271" s="106"/>
      <c r="D271" s="106"/>
      <c r="E271" s="106"/>
      <c r="F271" s="106"/>
      <c r="G271" s="106"/>
      <c r="H271" s="106"/>
      <c r="I271" s="106"/>
      <c r="J271" s="106"/>
      <c r="K271" s="106"/>
    </row>
    <row r="272" spans="1:11">
      <c r="A272" s="106"/>
      <c r="B272" s="106"/>
      <c r="C272" s="106"/>
      <c r="D272" s="106"/>
      <c r="E272" s="106"/>
      <c r="F272" s="106"/>
      <c r="G272" s="106"/>
      <c r="H272" s="106"/>
      <c r="I272" s="106"/>
      <c r="J272" s="106"/>
      <c r="K272" s="106"/>
    </row>
    <row r="273" spans="1:11">
      <c r="A273" s="106"/>
      <c r="B273" s="106"/>
      <c r="C273" s="106"/>
      <c r="D273" s="106"/>
      <c r="E273" s="106"/>
      <c r="F273" s="106"/>
      <c r="G273" s="106"/>
      <c r="H273" s="106"/>
      <c r="I273" s="106"/>
      <c r="J273" s="106"/>
      <c r="K273" s="106"/>
    </row>
    <row r="274" spans="1:11">
      <c r="A274" s="106"/>
      <c r="B274" s="106"/>
      <c r="C274" s="106"/>
      <c r="D274" s="106"/>
      <c r="E274" s="106"/>
      <c r="F274" s="106"/>
      <c r="G274" s="106"/>
      <c r="H274" s="106"/>
      <c r="I274" s="106"/>
      <c r="J274" s="106"/>
      <c r="K274" s="106"/>
    </row>
    <row r="275" spans="1:11">
      <c r="A275" s="106"/>
      <c r="B275" s="106"/>
      <c r="C275" s="106"/>
      <c r="D275" s="106"/>
      <c r="E275" s="106"/>
      <c r="F275" s="106"/>
      <c r="G275" s="106"/>
      <c r="H275" s="106"/>
      <c r="I275" s="106"/>
      <c r="J275" s="106"/>
      <c r="K275" s="106"/>
    </row>
    <row r="276" spans="1:11">
      <c r="A276" s="106"/>
      <c r="B276" s="106"/>
      <c r="C276" s="106"/>
      <c r="D276" s="106"/>
      <c r="E276" s="106"/>
      <c r="F276" s="106"/>
      <c r="G276" s="106"/>
      <c r="H276" s="106"/>
      <c r="I276" s="106"/>
      <c r="J276" s="106"/>
      <c r="K276" s="106"/>
    </row>
    <row r="277" spans="1:11">
      <c r="A277" s="106"/>
      <c r="B277" s="106"/>
      <c r="C277" s="106"/>
      <c r="D277" s="106"/>
      <c r="E277" s="106"/>
      <c r="F277" s="106"/>
      <c r="G277" s="106"/>
      <c r="H277" s="106"/>
      <c r="I277" s="106"/>
      <c r="J277" s="106"/>
      <c r="K277" s="106"/>
    </row>
    <row r="278" spans="1:11">
      <c r="A278" s="106"/>
      <c r="B278" s="106"/>
      <c r="C278" s="106"/>
      <c r="D278" s="106"/>
      <c r="E278" s="106"/>
      <c r="F278" s="106"/>
      <c r="G278" s="106"/>
      <c r="H278" s="106"/>
      <c r="I278" s="106"/>
      <c r="J278" s="106"/>
      <c r="K278" s="106"/>
    </row>
    <row r="279" spans="1:11">
      <c r="A279" s="106"/>
      <c r="B279" s="106"/>
      <c r="C279" s="106"/>
      <c r="D279" s="106"/>
      <c r="E279" s="106"/>
      <c r="F279" s="106"/>
      <c r="G279" s="106"/>
      <c r="H279" s="106"/>
      <c r="I279" s="106"/>
      <c r="J279" s="106"/>
      <c r="K279" s="106"/>
    </row>
    <row r="280" spans="1:11">
      <c r="A280" s="106"/>
      <c r="B280" s="106"/>
      <c r="C280" s="106"/>
      <c r="D280" s="106"/>
      <c r="E280" s="106"/>
      <c r="F280" s="106"/>
      <c r="G280" s="106"/>
      <c r="H280" s="106"/>
      <c r="I280" s="106"/>
      <c r="J280" s="106"/>
      <c r="K280" s="106"/>
    </row>
    <row r="281" spans="1:11">
      <c r="A281" s="106"/>
      <c r="B281" s="106"/>
      <c r="C281" s="106"/>
      <c r="D281" s="106"/>
      <c r="E281" s="106"/>
      <c r="F281" s="106"/>
      <c r="G281" s="106"/>
      <c r="H281" s="106"/>
      <c r="I281" s="106"/>
      <c r="J281" s="106"/>
      <c r="K281" s="106"/>
    </row>
    <row r="282" spans="1:11">
      <c r="A282" s="106"/>
      <c r="B282" s="106"/>
      <c r="C282" s="106"/>
      <c r="D282" s="106"/>
      <c r="E282" s="106"/>
      <c r="F282" s="106"/>
      <c r="G282" s="106"/>
      <c r="H282" s="106"/>
      <c r="I282" s="106"/>
      <c r="J282" s="106"/>
      <c r="K282" s="106"/>
    </row>
    <row r="283" spans="1:11">
      <c r="A283" s="106"/>
      <c r="B283" s="106"/>
      <c r="C283" s="106"/>
      <c r="D283" s="106"/>
      <c r="E283" s="106"/>
      <c r="F283" s="106"/>
      <c r="G283" s="106"/>
      <c r="H283" s="106"/>
      <c r="I283" s="106"/>
      <c r="J283" s="106"/>
      <c r="K283" s="106"/>
    </row>
    <row r="284" spans="1:11">
      <c r="A284" s="106"/>
      <c r="B284" s="106"/>
      <c r="C284" s="106"/>
      <c r="D284" s="106"/>
      <c r="E284" s="106"/>
      <c r="F284" s="106"/>
      <c r="G284" s="106"/>
      <c r="H284" s="106"/>
      <c r="I284" s="106"/>
      <c r="J284" s="106"/>
      <c r="K284" s="106"/>
    </row>
    <row r="285" spans="1:11">
      <c r="A285" s="106"/>
      <c r="B285" s="106"/>
      <c r="C285" s="106"/>
      <c r="D285" s="106"/>
      <c r="E285" s="106"/>
      <c r="F285" s="106"/>
      <c r="G285" s="106"/>
      <c r="H285" s="106"/>
      <c r="I285" s="106"/>
      <c r="J285" s="106"/>
      <c r="K285" s="106"/>
    </row>
    <row r="286" spans="1:11">
      <c r="A286" s="106"/>
      <c r="B286" s="106"/>
      <c r="C286" s="106"/>
      <c r="D286" s="106"/>
      <c r="E286" s="106"/>
      <c r="F286" s="106"/>
      <c r="G286" s="106"/>
      <c r="H286" s="106"/>
      <c r="I286" s="106"/>
      <c r="J286" s="106"/>
      <c r="K286" s="106"/>
    </row>
    <row r="287" spans="1:11">
      <c r="A287" s="106"/>
      <c r="B287" s="106"/>
      <c r="C287" s="106"/>
      <c r="D287" s="106"/>
      <c r="E287" s="106"/>
      <c r="F287" s="106"/>
      <c r="G287" s="106"/>
      <c r="H287" s="106"/>
      <c r="I287" s="106"/>
      <c r="J287" s="106"/>
      <c r="K287" s="106"/>
    </row>
    <row r="288" spans="1:11">
      <c r="A288" s="106"/>
      <c r="B288" s="106"/>
      <c r="C288" s="106"/>
      <c r="D288" s="106"/>
      <c r="E288" s="106"/>
      <c r="F288" s="106"/>
      <c r="G288" s="106"/>
      <c r="H288" s="106"/>
      <c r="I288" s="106"/>
      <c r="J288" s="106"/>
      <c r="K288" s="106"/>
    </row>
    <row r="289" spans="1:11">
      <c r="A289" s="106"/>
      <c r="B289" s="106"/>
      <c r="C289" s="106"/>
      <c r="D289" s="106"/>
      <c r="E289" s="106"/>
      <c r="F289" s="106"/>
      <c r="G289" s="106"/>
      <c r="H289" s="106"/>
      <c r="I289" s="106"/>
      <c r="J289" s="106"/>
      <c r="K289" s="106"/>
    </row>
    <row r="290" spans="1:11">
      <c r="A290" s="106"/>
      <c r="B290" s="106"/>
      <c r="C290" s="106"/>
      <c r="D290" s="106"/>
      <c r="E290" s="106"/>
      <c r="F290" s="106"/>
      <c r="G290" s="106"/>
      <c r="H290" s="106"/>
      <c r="I290" s="106"/>
      <c r="J290" s="106"/>
      <c r="K290" s="106"/>
    </row>
    <row r="291" spans="1:11">
      <c r="A291" s="106"/>
      <c r="B291" s="106"/>
      <c r="C291" s="106"/>
      <c r="D291" s="106"/>
      <c r="E291" s="106"/>
      <c r="F291" s="106"/>
      <c r="G291" s="106"/>
      <c r="H291" s="106"/>
      <c r="I291" s="106"/>
      <c r="J291" s="106"/>
      <c r="K291" s="106"/>
    </row>
    <row r="292" spans="1:11">
      <c r="A292" s="106"/>
      <c r="B292" s="106"/>
      <c r="C292" s="106"/>
      <c r="D292" s="106"/>
      <c r="E292" s="106"/>
      <c r="F292" s="106"/>
      <c r="G292" s="106"/>
      <c r="H292" s="106"/>
      <c r="I292" s="106"/>
      <c r="J292" s="106"/>
      <c r="K292" s="106"/>
    </row>
    <row r="293" spans="1:11">
      <c r="A293" s="106"/>
      <c r="B293" s="106"/>
      <c r="C293" s="106"/>
      <c r="D293" s="106"/>
      <c r="E293" s="106"/>
      <c r="F293" s="106"/>
      <c r="G293" s="106"/>
      <c r="H293" s="106"/>
      <c r="I293" s="106"/>
      <c r="J293" s="106"/>
      <c r="K293" s="106"/>
    </row>
    <row r="294" spans="1:11">
      <c r="A294" s="106"/>
      <c r="B294" s="106"/>
      <c r="C294" s="106"/>
      <c r="D294" s="106"/>
      <c r="E294" s="106"/>
      <c r="F294" s="106"/>
      <c r="G294" s="106"/>
      <c r="H294" s="106"/>
      <c r="I294" s="106"/>
      <c r="J294" s="106"/>
      <c r="K294" s="106"/>
    </row>
    <row r="295" spans="1:11">
      <c r="A295" s="106"/>
      <c r="B295" s="106"/>
      <c r="C295" s="106"/>
      <c r="D295" s="106"/>
      <c r="E295" s="106"/>
      <c r="F295" s="106"/>
      <c r="G295" s="106"/>
      <c r="H295" s="106"/>
      <c r="I295" s="106"/>
      <c r="J295" s="106"/>
      <c r="K295" s="106"/>
    </row>
    <row r="296" spans="1:11">
      <c r="A296" s="106"/>
      <c r="B296" s="106"/>
      <c r="C296" s="106"/>
      <c r="D296" s="106"/>
      <c r="E296" s="106"/>
      <c r="F296" s="106"/>
      <c r="G296" s="106"/>
      <c r="H296" s="106"/>
      <c r="I296" s="106"/>
      <c r="J296" s="106"/>
      <c r="K296" s="106"/>
    </row>
    <row r="297" spans="1:11">
      <c r="A297" s="106"/>
      <c r="B297" s="106"/>
      <c r="C297" s="106"/>
      <c r="D297" s="106"/>
      <c r="E297" s="106"/>
      <c r="F297" s="106"/>
      <c r="G297" s="106"/>
      <c r="H297" s="106"/>
      <c r="I297" s="106"/>
      <c r="J297" s="106"/>
      <c r="K297" s="106"/>
    </row>
    <row r="298" spans="1:11">
      <c r="A298" s="106"/>
      <c r="B298" s="106"/>
      <c r="C298" s="106"/>
      <c r="D298" s="106"/>
      <c r="E298" s="106"/>
      <c r="F298" s="106"/>
      <c r="G298" s="106"/>
      <c r="H298" s="106"/>
      <c r="I298" s="106"/>
      <c r="J298" s="106"/>
      <c r="K298" s="106"/>
    </row>
    <row r="299" spans="1:11">
      <c r="A299" s="106"/>
      <c r="B299" s="106"/>
      <c r="C299" s="106"/>
      <c r="D299" s="106"/>
      <c r="E299" s="106"/>
      <c r="F299" s="106"/>
      <c r="G299" s="106"/>
      <c r="H299" s="106"/>
      <c r="I299" s="106"/>
      <c r="J299" s="106"/>
      <c r="K299" s="106"/>
    </row>
    <row r="300" spans="1:11">
      <c r="A300" s="106"/>
      <c r="B300" s="106"/>
      <c r="C300" s="106"/>
      <c r="D300" s="106"/>
      <c r="E300" s="106"/>
      <c r="F300" s="106"/>
      <c r="G300" s="106"/>
      <c r="H300" s="106"/>
      <c r="I300" s="106"/>
      <c r="J300" s="106"/>
      <c r="K300" s="106"/>
    </row>
    <row r="301" spans="1:11">
      <c r="A301" s="106"/>
      <c r="B301" s="106"/>
      <c r="C301" s="106"/>
      <c r="D301" s="106"/>
      <c r="E301" s="106"/>
      <c r="F301" s="106"/>
      <c r="G301" s="106"/>
      <c r="H301" s="106"/>
      <c r="I301" s="106"/>
      <c r="J301" s="106"/>
      <c r="K301" s="106"/>
    </row>
    <row r="302" spans="1:11">
      <c r="A302" s="106"/>
      <c r="B302" s="106"/>
      <c r="C302" s="106"/>
      <c r="D302" s="106"/>
      <c r="E302" s="106"/>
      <c r="F302" s="106"/>
      <c r="G302" s="106"/>
      <c r="H302" s="106"/>
      <c r="I302" s="106"/>
      <c r="J302" s="106"/>
      <c r="K302" s="106"/>
    </row>
    <row r="303" spans="1:11">
      <c r="A303" s="106"/>
      <c r="B303" s="106"/>
      <c r="C303" s="106"/>
      <c r="D303" s="106"/>
      <c r="E303" s="106"/>
      <c r="F303" s="106"/>
      <c r="G303" s="106"/>
      <c r="H303" s="106"/>
      <c r="I303" s="106"/>
      <c r="J303" s="106"/>
      <c r="K303" s="106"/>
    </row>
    <row r="304" spans="1:11">
      <c r="A304" s="106"/>
      <c r="B304" s="106"/>
      <c r="C304" s="106"/>
      <c r="D304" s="106"/>
      <c r="E304" s="106"/>
      <c r="F304" s="106"/>
      <c r="G304" s="106"/>
      <c r="H304" s="106"/>
      <c r="I304" s="106"/>
      <c r="J304" s="106"/>
      <c r="K304" s="106"/>
    </row>
    <row r="305" spans="1:11">
      <c r="A305" s="106"/>
      <c r="B305" s="106"/>
      <c r="C305" s="106"/>
      <c r="D305" s="106"/>
      <c r="E305" s="106"/>
      <c r="F305" s="106"/>
      <c r="G305" s="106"/>
      <c r="H305" s="106"/>
      <c r="I305" s="106"/>
      <c r="J305" s="106"/>
      <c r="K305" s="106"/>
    </row>
    <row r="306" spans="1:11">
      <c r="A306" s="106"/>
      <c r="B306" s="106"/>
      <c r="C306" s="106"/>
      <c r="D306" s="106"/>
      <c r="E306" s="106"/>
      <c r="F306" s="106"/>
      <c r="G306" s="106"/>
      <c r="H306" s="106"/>
      <c r="I306" s="106"/>
      <c r="J306" s="106"/>
      <c r="K306" s="106"/>
    </row>
    <row r="307" spans="1:11">
      <c r="A307" s="106"/>
      <c r="B307" s="106"/>
      <c r="C307" s="106"/>
      <c r="D307" s="106"/>
      <c r="E307" s="106"/>
      <c r="F307" s="106"/>
      <c r="G307" s="106"/>
      <c r="H307" s="106"/>
      <c r="I307" s="106"/>
      <c r="J307" s="106"/>
      <c r="K307" s="106"/>
    </row>
    <row r="308" spans="1:11">
      <c r="A308" s="106"/>
      <c r="B308" s="106"/>
      <c r="C308" s="106"/>
      <c r="D308" s="106"/>
      <c r="E308" s="106"/>
      <c r="F308" s="106"/>
      <c r="G308" s="106"/>
      <c r="H308" s="106"/>
      <c r="I308" s="106"/>
      <c r="J308" s="106"/>
      <c r="K308" s="106"/>
    </row>
    <row r="309" spans="1:11">
      <c r="A309" s="106"/>
      <c r="B309" s="106"/>
      <c r="C309" s="106"/>
      <c r="D309" s="106"/>
      <c r="E309" s="106"/>
      <c r="F309" s="106"/>
      <c r="G309" s="106"/>
      <c r="H309" s="106"/>
      <c r="I309" s="106"/>
      <c r="J309" s="106"/>
      <c r="K309" s="106"/>
    </row>
    <row r="310" spans="1:11">
      <c r="A310" s="106"/>
      <c r="B310" s="106"/>
      <c r="C310" s="106"/>
      <c r="D310" s="106"/>
      <c r="E310" s="106"/>
      <c r="F310" s="106"/>
      <c r="G310" s="106"/>
      <c r="H310" s="106"/>
      <c r="I310" s="106"/>
      <c r="J310" s="106"/>
      <c r="K310" s="106"/>
    </row>
    <row r="311" spans="1:11">
      <c r="A311" s="106"/>
      <c r="B311" s="106"/>
      <c r="C311" s="106"/>
      <c r="D311" s="106"/>
      <c r="E311" s="106"/>
      <c r="F311" s="106"/>
      <c r="G311" s="106"/>
      <c r="H311" s="106"/>
      <c r="I311" s="106"/>
      <c r="J311" s="106"/>
      <c r="K311" s="106"/>
    </row>
    <row r="312" spans="1:11">
      <c r="A312" s="106"/>
      <c r="B312" s="106"/>
      <c r="C312" s="106"/>
      <c r="D312" s="106"/>
      <c r="E312" s="106"/>
      <c r="F312" s="106"/>
      <c r="G312" s="106"/>
      <c r="H312" s="106"/>
      <c r="I312" s="106"/>
      <c r="J312" s="106"/>
      <c r="K312" s="106"/>
    </row>
    <row r="313" spans="1:11">
      <c r="A313" s="106"/>
      <c r="B313" s="106"/>
      <c r="C313" s="106"/>
      <c r="D313" s="106"/>
      <c r="E313" s="106"/>
      <c r="F313" s="106"/>
      <c r="G313" s="106"/>
      <c r="H313" s="106"/>
      <c r="I313" s="106"/>
      <c r="J313" s="106"/>
      <c r="K313" s="106"/>
    </row>
    <row r="314" spans="1:11">
      <c r="A314" s="106"/>
      <c r="B314" s="106"/>
      <c r="C314" s="106"/>
      <c r="D314" s="106"/>
      <c r="E314" s="106"/>
      <c r="F314" s="106"/>
      <c r="G314" s="106"/>
      <c r="H314" s="106"/>
      <c r="I314" s="106"/>
      <c r="J314" s="106"/>
      <c r="K314" s="106"/>
    </row>
    <row r="315" spans="1:11">
      <c r="A315" s="106"/>
      <c r="B315" s="106"/>
      <c r="C315" s="106"/>
      <c r="D315" s="106"/>
      <c r="E315" s="106"/>
      <c r="F315" s="106"/>
      <c r="G315" s="106"/>
      <c r="H315" s="106"/>
      <c r="I315" s="106"/>
      <c r="J315" s="106"/>
      <c r="K315" s="106"/>
    </row>
    <row r="316" spans="1:11">
      <c r="A316" s="106"/>
      <c r="B316" s="106"/>
      <c r="C316" s="106"/>
      <c r="D316" s="106"/>
      <c r="E316" s="106"/>
      <c r="F316" s="106"/>
      <c r="G316" s="106"/>
      <c r="H316" s="106"/>
      <c r="I316" s="106"/>
      <c r="J316" s="106"/>
      <c r="K316" s="106"/>
    </row>
    <row r="317" spans="1:11">
      <c r="A317" s="106"/>
      <c r="B317" s="106"/>
      <c r="C317" s="106"/>
      <c r="D317" s="106"/>
      <c r="E317" s="106"/>
      <c r="F317" s="106"/>
      <c r="G317" s="106"/>
      <c r="H317" s="106"/>
      <c r="I317" s="106"/>
      <c r="J317" s="106"/>
      <c r="K317" s="106"/>
    </row>
    <row r="318" spans="1:11">
      <c r="A318" s="106"/>
      <c r="B318" s="106"/>
      <c r="C318" s="106"/>
      <c r="D318" s="106"/>
      <c r="E318" s="106"/>
      <c r="F318" s="106"/>
      <c r="G318" s="106"/>
      <c r="H318" s="106"/>
      <c r="I318" s="106"/>
      <c r="J318" s="106"/>
      <c r="K318" s="106"/>
    </row>
    <row r="319" spans="1:11">
      <c r="A319" s="106"/>
      <c r="B319" s="106"/>
      <c r="C319" s="106"/>
      <c r="D319" s="106"/>
      <c r="E319" s="106"/>
      <c r="F319" s="106"/>
      <c r="G319" s="106"/>
      <c r="H319" s="106"/>
      <c r="I319" s="106"/>
      <c r="J319" s="106"/>
      <c r="K319" s="106"/>
    </row>
    <row r="320" spans="1:11">
      <c r="A320" s="106"/>
      <c r="B320" s="106"/>
      <c r="C320" s="106"/>
      <c r="D320" s="106"/>
      <c r="E320" s="106"/>
      <c r="F320" s="106"/>
      <c r="G320" s="106"/>
      <c r="H320" s="106"/>
      <c r="I320" s="106"/>
      <c r="J320" s="106"/>
      <c r="K320" s="106"/>
    </row>
    <row r="321" spans="1:11">
      <c r="A321" s="106"/>
      <c r="B321" s="106"/>
      <c r="C321" s="106"/>
      <c r="D321" s="106"/>
      <c r="E321" s="106"/>
      <c r="F321" s="106"/>
      <c r="G321" s="106"/>
      <c r="H321" s="106"/>
      <c r="I321" s="106"/>
      <c r="J321" s="106"/>
      <c r="K321" s="106"/>
    </row>
    <row r="322" spans="1:11">
      <c r="A322" s="106"/>
      <c r="B322" s="106"/>
      <c r="C322" s="106"/>
      <c r="D322" s="106"/>
      <c r="E322" s="106"/>
      <c r="F322" s="106"/>
      <c r="G322" s="106"/>
      <c r="H322" s="106"/>
      <c r="I322" s="106"/>
      <c r="J322" s="106"/>
      <c r="K322" s="106"/>
    </row>
    <row r="323" spans="1:11">
      <c r="A323" s="106"/>
      <c r="B323" s="106"/>
      <c r="C323" s="106"/>
      <c r="D323" s="106"/>
      <c r="E323" s="106"/>
      <c r="F323" s="106"/>
      <c r="G323" s="106"/>
      <c r="H323" s="106"/>
      <c r="I323" s="106"/>
      <c r="J323" s="106"/>
      <c r="K323" s="106"/>
    </row>
    <row r="324" spans="1:11">
      <c r="A324" s="106"/>
      <c r="B324" s="106"/>
      <c r="C324" s="106"/>
      <c r="D324" s="106"/>
      <c r="E324" s="106"/>
      <c r="F324" s="106"/>
      <c r="G324" s="106"/>
      <c r="H324" s="106"/>
      <c r="I324" s="106"/>
      <c r="J324" s="106"/>
      <c r="K324" s="106"/>
    </row>
    <row r="325" spans="1:11">
      <c r="A325" s="106"/>
      <c r="B325" s="106"/>
      <c r="C325" s="106"/>
      <c r="D325" s="106"/>
      <c r="E325" s="106"/>
      <c r="F325" s="106"/>
      <c r="G325" s="106"/>
      <c r="H325" s="106"/>
      <c r="I325" s="106"/>
      <c r="J325" s="106"/>
      <c r="K325" s="106"/>
    </row>
    <row r="326" spans="1:11">
      <c r="A326" s="106"/>
      <c r="B326" s="106"/>
      <c r="C326" s="106"/>
      <c r="D326" s="106"/>
      <c r="E326" s="106"/>
      <c r="F326" s="106"/>
      <c r="G326" s="106"/>
      <c r="H326" s="106"/>
      <c r="I326" s="106"/>
      <c r="J326" s="106"/>
      <c r="K326" s="106"/>
    </row>
    <row r="327" spans="1:11">
      <c r="A327" s="106"/>
      <c r="B327" s="106"/>
      <c r="C327" s="106"/>
      <c r="D327" s="106"/>
      <c r="E327" s="106"/>
      <c r="F327" s="106"/>
      <c r="G327" s="106"/>
      <c r="H327" s="106"/>
      <c r="I327" s="106"/>
      <c r="J327" s="106"/>
      <c r="K327" s="106"/>
    </row>
    <row r="328" spans="1:11">
      <c r="A328" s="106"/>
      <c r="B328" s="106"/>
      <c r="C328" s="106"/>
      <c r="D328" s="106"/>
      <c r="E328" s="106"/>
      <c r="F328" s="106"/>
      <c r="G328" s="106"/>
      <c r="H328" s="106"/>
      <c r="I328" s="106"/>
      <c r="J328" s="106"/>
      <c r="K328" s="106"/>
    </row>
    <row r="329" spans="1:11">
      <c r="A329" s="106"/>
      <c r="B329" s="106"/>
      <c r="C329" s="106"/>
      <c r="D329" s="106"/>
      <c r="E329" s="106"/>
      <c r="F329" s="106"/>
      <c r="G329" s="106"/>
      <c r="H329" s="106"/>
      <c r="I329" s="106"/>
      <c r="J329" s="106"/>
      <c r="K329" s="106"/>
    </row>
    <row r="330" spans="1:11">
      <c r="A330" s="106"/>
      <c r="B330" s="106"/>
      <c r="C330" s="106"/>
      <c r="D330" s="106"/>
      <c r="E330" s="106"/>
      <c r="F330" s="106"/>
      <c r="G330" s="106"/>
      <c r="H330" s="106"/>
      <c r="I330" s="106"/>
      <c r="J330" s="106"/>
      <c r="K330" s="106"/>
    </row>
    <row r="331" spans="1:11">
      <c r="A331" s="106"/>
      <c r="B331" s="106"/>
      <c r="C331" s="106"/>
      <c r="D331" s="106"/>
      <c r="E331" s="106"/>
      <c r="F331" s="106"/>
      <c r="G331" s="106"/>
      <c r="H331" s="106"/>
      <c r="I331" s="106"/>
      <c r="J331" s="106"/>
      <c r="K331" s="106"/>
    </row>
    <row r="332" spans="1:11">
      <c r="A332" s="106"/>
      <c r="B332" s="106"/>
      <c r="C332" s="106"/>
      <c r="D332" s="106"/>
      <c r="E332" s="106"/>
      <c r="F332" s="106"/>
      <c r="G332" s="106"/>
      <c r="H332" s="106"/>
      <c r="I332" s="106"/>
      <c r="J332" s="106"/>
      <c r="K332" s="106"/>
    </row>
    <row r="333" spans="1:11">
      <c r="A333" s="106"/>
      <c r="B333" s="106"/>
      <c r="C333" s="106"/>
      <c r="D333" s="106"/>
      <c r="E333" s="106"/>
      <c r="F333" s="106"/>
      <c r="G333" s="106"/>
      <c r="H333" s="106"/>
      <c r="I333" s="106"/>
      <c r="J333" s="106"/>
      <c r="K333" s="106"/>
    </row>
    <row r="334" spans="1:11">
      <c r="A334" s="106"/>
      <c r="B334" s="106"/>
      <c r="C334" s="106"/>
      <c r="D334" s="106"/>
      <c r="E334" s="106"/>
      <c r="F334" s="106"/>
      <c r="G334" s="106"/>
      <c r="H334" s="106"/>
      <c r="I334" s="106"/>
      <c r="J334" s="106"/>
      <c r="K334" s="106"/>
    </row>
    <row r="335" spans="1:11">
      <c r="A335" s="106"/>
      <c r="B335" s="106"/>
      <c r="C335" s="106"/>
      <c r="D335" s="106"/>
      <c r="E335" s="106"/>
      <c r="F335" s="106"/>
      <c r="G335" s="106"/>
      <c r="H335" s="106"/>
      <c r="I335" s="106"/>
      <c r="J335" s="106"/>
      <c r="K335" s="106"/>
    </row>
    <row r="336" spans="1:11">
      <c r="A336" s="106"/>
      <c r="B336" s="106"/>
      <c r="C336" s="106"/>
      <c r="D336" s="106"/>
      <c r="E336" s="106"/>
      <c r="F336" s="106"/>
      <c r="G336" s="106"/>
      <c r="H336" s="106"/>
      <c r="I336" s="106"/>
      <c r="J336" s="106"/>
      <c r="K336" s="106"/>
    </row>
    <row r="337" spans="1:11">
      <c r="A337" s="106"/>
      <c r="B337" s="106"/>
      <c r="C337" s="106"/>
      <c r="D337" s="106"/>
      <c r="E337" s="106"/>
      <c r="F337" s="106"/>
      <c r="G337" s="106"/>
      <c r="H337" s="106"/>
      <c r="I337" s="106"/>
      <c r="J337" s="106"/>
      <c r="K337" s="106"/>
    </row>
    <row r="338" spans="1:11">
      <c r="A338" s="106"/>
      <c r="B338" s="106"/>
      <c r="C338" s="106"/>
      <c r="D338" s="106"/>
      <c r="E338" s="106"/>
      <c r="F338" s="106"/>
      <c r="G338" s="106"/>
      <c r="H338" s="106"/>
      <c r="I338" s="106"/>
      <c r="J338" s="106"/>
      <c r="K338" s="106"/>
    </row>
    <row r="339" spans="1:11">
      <c r="A339" s="106"/>
      <c r="B339" s="106"/>
      <c r="C339" s="106"/>
      <c r="D339" s="106"/>
      <c r="E339" s="106"/>
      <c r="F339" s="106"/>
      <c r="G339" s="106"/>
      <c r="H339" s="106"/>
      <c r="I339" s="106"/>
      <c r="J339" s="106"/>
      <c r="K339" s="106"/>
    </row>
    <row r="340" spans="1:11">
      <c r="A340" s="106"/>
      <c r="B340" s="106"/>
      <c r="C340" s="106"/>
      <c r="D340" s="106"/>
      <c r="E340" s="106"/>
      <c r="F340" s="106"/>
      <c r="G340" s="106"/>
      <c r="H340" s="106"/>
      <c r="I340" s="106"/>
      <c r="J340" s="106"/>
      <c r="K340" s="106"/>
    </row>
    <row r="341" spans="1:11">
      <c r="A341" s="106"/>
      <c r="B341" s="106"/>
      <c r="C341" s="106"/>
      <c r="D341" s="106"/>
      <c r="E341" s="106"/>
      <c r="F341" s="106"/>
      <c r="G341" s="106"/>
      <c r="H341" s="106"/>
      <c r="I341" s="106"/>
      <c r="J341" s="106"/>
      <c r="K341" s="106"/>
    </row>
    <row r="342" spans="1:11">
      <c r="A342" s="106"/>
      <c r="B342" s="106"/>
      <c r="C342" s="106"/>
      <c r="D342" s="106"/>
      <c r="E342" s="106"/>
      <c r="F342" s="106"/>
      <c r="G342" s="106"/>
      <c r="H342" s="106"/>
      <c r="I342" s="106"/>
      <c r="J342" s="106"/>
      <c r="K342" s="106"/>
    </row>
    <row r="343" spans="1:11">
      <c r="A343" s="106"/>
      <c r="B343" s="106"/>
      <c r="C343" s="106"/>
      <c r="D343" s="106"/>
      <c r="E343" s="106"/>
      <c r="F343" s="106"/>
      <c r="G343" s="106"/>
      <c r="H343" s="106"/>
      <c r="I343" s="106"/>
      <c r="J343" s="106"/>
      <c r="K343" s="106"/>
    </row>
    <row r="344" spans="1:11">
      <c r="A344" s="106"/>
      <c r="B344" s="106"/>
      <c r="C344" s="106"/>
      <c r="D344" s="106"/>
      <c r="E344" s="106"/>
      <c r="F344" s="106"/>
      <c r="G344" s="106"/>
      <c r="H344" s="106"/>
      <c r="I344" s="106"/>
      <c r="J344" s="106"/>
      <c r="K344" s="106"/>
    </row>
    <row r="345" spans="1:11">
      <c r="A345" s="106"/>
      <c r="B345" s="106"/>
      <c r="C345" s="106"/>
      <c r="D345" s="106"/>
      <c r="E345" s="106"/>
      <c r="F345" s="106"/>
      <c r="G345" s="106"/>
      <c r="H345" s="106"/>
      <c r="I345" s="106"/>
      <c r="J345" s="106"/>
      <c r="K345" s="106"/>
    </row>
    <row r="346" spans="1:11">
      <c r="A346" s="106"/>
      <c r="B346" s="106"/>
      <c r="C346" s="106"/>
      <c r="D346" s="106"/>
      <c r="E346" s="106"/>
      <c r="F346" s="106"/>
      <c r="G346" s="106"/>
      <c r="H346" s="106"/>
      <c r="I346" s="106"/>
      <c r="J346" s="106"/>
      <c r="K346" s="106"/>
    </row>
    <row r="347" spans="1:11">
      <c r="A347" s="106"/>
      <c r="B347" s="106"/>
      <c r="C347" s="106"/>
      <c r="D347" s="106"/>
      <c r="E347" s="106"/>
      <c r="F347" s="106"/>
      <c r="G347" s="106"/>
      <c r="H347" s="106"/>
      <c r="I347" s="106"/>
      <c r="J347" s="106"/>
      <c r="K347" s="106"/>
    </row>
    <row r="348" spans="1:11">
      <c r="A348" s="106"/>
      <c r="B348" s="106"/>
      <c r="C348" s="106"/>
      <c r="D348" s="106"/>
      <c r="E348" s="106"/>
      <c r="F348" s="106"/>
      <c r="G348" s="106"/>
      <c r="H348" s="106"/>
      <c r="I348" s="106"/>
      <c r="J348" s="106"/>
      <c r="K348" s="106"/>
    </row>
    <row r="349" spans="1:11">
      <c r="A349" s="106"/>
      <c r="B349" s="106"/>
      <c r="C349" s="106"/>
      <c r="D349" s="106"/>
      <c r="E349" s="106"/>
      <c r="F349" s="106"/>
      <c r="G349" s="106"/>
      <c r="H349" s="106"/>
      <c r="I349" s="106"/>
      <c r="J349" s="106"/>
      <c r="K349" s="106"/>
    </row>
    <row r="350" spans="1:11">
      <c r="A350" s="106"/>
      <c r="B350" s="106"/>
      <c r="C350" s="106"/>
      <c r="D350" s="106"/>
      <c r="E350" s="106"/>
      <c r="F350" s="106"/>
      <c r="G350" s="106"/>
      <c r="H350" s="106"/>
      <c r="I350" s="106"/>
      <c r="J350" s="106"/>
      <c r="K350" s="106"/>
    </row>
    <row r="351" spans="1:11">
      <c r="A351" s="106"/>
      <c r="B351" s="106"/>
      <c r="C351" s="106"/>
      <c r="D351" s="106"/>
      <c r="E351" s="106"/>
      <c r="F351" s="106"/>
      <c r="G351" s="106"/>
      <c r="H351" s="106"/>
      <c r="I351" s="106"/>
      <c r="J351" s="106"/>
      <c r="K351" s="106"/>
    </row>
    <row r="352" spans="1:11">
      <c r="A352" s="106"/>
      <c r="B352" s="106"/>
      <c r="C352" s="106"/>
      <c r="D352" s="106"/>
      <c r="E352" s="106"/>
      <c r="F352" s="106"/>
      <c r="G352" s="106"/>
      <c r="H352" s="106"/>
      <c r="I352" s="106"/>
      <c r="J352" s="106"/>
      <c r="K352" s="106"/>
    </row>
    <row r="353" spans="1:11">
      <c r="A353" s="106"/>
      <c r="B353" s="106"/>
      <c r="C353" s="106"/>
      <c r="D353" s="106"/>
      <c r="E353" s="106"/>
      <c r="F353" s="106"/>
      <c r="G353" s="106"/>
      <c r="H353" s="106"/>
      <c r="I353" s="106"/>
      <c r="J353" s="106"/>
      <c r="K353" s="106"/>
    </row>
    <row r="354" spans="1:11">
      <c r="A354" s="106"/>
      <c r="B354" s="106"/>
      <c r="C354" s="106"/>
      <c r="D354" s="106"/>
      <c r="E354" s="106"/>
      <c r="F354" s="106"/>
      <c r="G354" s="106"/>
      <c r="H354" s="106"/>
      <c r="I354" s="106"/>
      <c r="J354" s="106"/>
      <c r="K354" s="106"/>
    </row>
    <row r="355" spans="1:11">
      <c r="A355" s="106"/>
      <c r="B355" s="106"/>
      <c r="C355" s="106"/>
      <c r="D355" s="106"/>
      <c r="E355" s="106"/>
      <c r="F355" s="106"/>
      <c r="G355" s="106"/>
      <c r="H355" s="106"/>
      <c r="I355" s="106"/>
      <c r="J355" s="106"/>
      <c r="K355" s="106"/>
    </row>
    <row r="356" spans="1:11">
      <c r="A356" s="106"/>
      <c r="B356" s="106"/>
      <c r="C356" s="106"/>
      <c r="D356" s="106"/>
      <c r="E356" s="106"/>
      <c r="F356" s="106"/>
      <c r="G356" s="106"/>
      <c r="H356" s="106"/>
      <c r="I356" s="106"/>
      <c r="J356" s="106"/>
      <c r="K356" s="106"/>
    </row>
    <row r="357" spans="1:11">
      <c r="A357" s="106"/>
      <c r="B357" s="106"/>
      <c r="C357" s="106"/>
      <c r="D357" s="106"/>
      <c r="E357" s="106"/>
      <c r="F357" s="106"/>
      <c r="G357" s="106"/>
      <c r="H357" s="106"/>
      <c r="I357" s="106"/>
      <c r="J357" s="106"/>
      <c r="K357" s="106"/>
    </row>
    <row r="358" spans="1:11">
      <c r="A358" s="106"/>
      <c r="B358" s="106"/>
      <c r="C358" s="106"/>
      <c r="D358" s="106"/>
      <c r="E358" s="106"/>
      <c r="F358" s="106"/>
      <c r="G358" s="106"/>
      <c r="H358" s="106"/>
      <c r="I358" s="106"/>
      <c r="J358" s="106"/>
      <c r="K358" s="106"/>
    </row>
    <row r="359" spans="1:11">
      <c r="A359" s="106"/>
      <c r="B359" s="106"/>
      <c r="C359" s="106"/>
      <c r="D359" s="106"/>
      <c r="E359" s="106"/>
      <c r="F359" s="106"/>
      <c r="G359" s="106"/>
      <c r="H359" s="106"/>
      <c r="I359" s="106"/>
      <c r="J359" s="106"/>
      <c r="K359" s="106"/>
    </row>
    <row r="360" spans="1:11">
      <c r="A360" s="106"/>
      <c r="B360" s="106"/>
      <c r="C360" s="106"/>
      <c r="D360" s="106"/>
      <c r="E360" s="106"/>
      <c r="F360" s="106"/>
      <c r="G360" s="106"/>
      <c r="H360" s="106"/>
      <c r="I360" s="106"/>
      <c r="J360" s="106"/>
      <c r="K360" s="106"/>
    </row>
    <row r="361" spans="1:11">
      <c r="A361" s="106"/>
      <c r="B361" s="106"/>
      <c r="C361" s="106"/>
      <c r="D361" s="106"/>
      <c r="E361" s="106"/>
      <c r="F361" s="106"/>
      <c r="G361" s="106"/>
      <c r="H361" s="106"/>
      <c r="I361" s="106"/>
      <c r="J361" s="106"/>
      <c r="K361" s="106"/>
    </row>
    <row r="362" spans="1:11">
      <c r="A362" s="106"/>
      <c r="B362" s="106"/>
      <c r="C362" s="106"/>
      <c r="D362" s="106"/>
      <c r="E362" s="106"/>
      <c r="F362" s="106"/>
      <c r="G362" s="106"/>
      <c r="H362" s="106"/>
      <c r="I362" s="106"/>
      <c r="J362" s="106"/>
      <c r="K362" s="106"/>
    </row>
    <row r="363" spans="1:11">
      <c r="A363" s="106"/>
      <c r="B363" s="106"/>
      <c r="C363" s="106"/>
      <c r="D363" s="106"/>
      <c r="E363" s="106"/>
      <c r="F363" s="106"/>
      <c r="G363" s="106"/>
      <c r="H363" s="106"/>
      <c r="I363" s="106"/>
      <c r="J363" s="106"/>
      <c r="K363" s="106"/>
    </row>
    <row r="364" spans="1:11">
      <c r="A364" s="106"/>
      <c r="B364" s="106"/>
      <c r="C364" s="106"/>
      <c r="D364" s="106"/>
      <c r="E364" s="106"/>
      <c r="F364" s="106"/>
      <c r="G364" s="106"/>
      <c r="H364" s="106"/>
      <c r="I364" s="106"/>
      <c r="J364" s="106"/>
      <c r="K364" s="106"/>
    </row>
    <row r="365" spans="1:11">
      <c r="A365" s="106"/>
      <c r="B365" s="106"/>
      <c r="C365" s="106"/>
      <c r="D365" s="106"/>
      <c r="E365" s="106"/>
      <c r="F365" s="106"/>
      <c r="G365" s="106"/>
      <c r="H365" s="106"/>
      <c r="I365" s="106"/>
      <c r="J365" s="106"/>
      <c r="K365" s="106"/>
    </row>
    <row r="366" spans="1:11">
      <c r="A366" s="106"/>
      <c r="B366" s="106"/>
      <c r="C366" s="106"/>
      <c r="D366" s="106"/>
      <c r="E366" s="106"/>
      <c r="F366" s="106"/>
      <c r="G366" s="106"/>
      <c r="H366" s="106"/>
      <c r="I366" s="106"/>
      <c r="J366" s="106"/>
      <c r="K366" s="106"/>
    </row>
    <row r="367" spans="1:11">
      <c r="A367" s="106"/>
      <c r="B367" s="106"/>
      <c r="C367" s="106"/>
      <c r="D367" s="106"/>
      <c r="E367" s="106"/>
      <c r="F367" s="106"/>
      <c r="G367" s="106"/>
      <c r="H367" s="106"/>
      <c r="I367" s="106"/>
      <c r="J367" s="106"/>
      <c r="K367" s="106"/>
    </row>
    <row r="368" spans="1:11">
      <c r="A368" s="106"/>
      <c r="B368" s="106"/>
      <c r="C368" s="106"/>
      <c r="D368" s="106"/>
      <c r="E368" s="106"/>
      <c r="F368" s="106"/>
      <c r="G368" s="106"/>
      <c r="H368" s="106"/>
      <c r="I368" s="106"/>
      <c r="J368" s="106"/>
      <c r="K368" s="106"/>
    </row>
    <row r="369" spans="1:11">
      <c r="A369" s="106"/>
      <c r="B369" s="106"/>
      <c r="C369" s="106"/>
      <c r="D369" s="106"/>
      <c r="E369" s="106"/>
      <c r="F369" s="106"/>
      <c r="G369" s="106"/>
      <c r="H369" s="106"/>
      <c r="I369" s="106"/>
      <c r="J369" s="106"/>
      <c r="K369" s="106"/>
    </row>
    <row r="370" spans="1:11">
      <c r="A370" s="106"/>
      <c r="B370" s="106"/>
      <c r="C370" s="106"/>
      <c r="D370" s="106"/>
      <c r="E370" s="106"/>
      <c r="F370" s="106"/>
      <c r="G370" s="106"/>
      <c r="H370" s="106"/>
      <c r="I370" s="106"/>
      <c r="J370" s="106"/>
      <c r="K370" s="106"/>
    </row>
    <row r="371" spans="1:11">
      <c r="A371" s="106"/>
      <c r="B371" s="106"/>
      <c r="C371" s="106"/>
      <c r="D371" s="106"/>
      <c r="E371" s="106"/>
      <c r="F371" s="106"/>
      <c r="G371" s="106"/>
      <c r="H371" s="106"/>
      <c r="I371" s="106"/>
      <c r="J371" s="106"/>
      <c r="K371" s="106"/>
    </row>
    <row r="372" spans="1:11">
      <c r="A372" s="106"/>
      <c r="B372" s="106"/>
      <c r="C372" s="106"/>
      <c r="D372" s="106"/>
      <c r="E372" s="106"/>
      <c r="F372" s="106"/>
      <c r="G372" s="106"/>
      <c r="H372" s="106"/>
      <c r="I372" s="106"/>
      <c r="J372" s="106"/>
      <c r="K372" s="106"/>
    </row>
    <row r="373" spans="1:11">
      <c r="A373" s="106"/>
      <c r="B373" s="106"/>
      <c r="C373" s="106"/>
      <c r="D373" s="106"/>
      <c r="E373" s="106"/>
      <c r="F373" s="106"/>
      <c r="G373" s="106"/>
      <c r="H373" s="106"/>
      <c r="I373" s="106"/>
      <c r="J373" s="106"/>
      <c r="K373" s="106"/>
    </row>
    <row r="374" spans="1:11">
      <c r="A374" s="106"/>
      <c r="B374" s="106"/>
      <c r="C374" s="106"/>
      <c r="D374" s="106"/>
      <c r="E374" s="106"/>
      <c r="F374" s="106"/>
      <c r="G374" s="106"/>
      <c r="H374" s="106"/>
      <c r="I374" s="106"/>
      <c r="J374" s="106"/>
      <c r="K374" s="106"/>
    </row>
    <row r="375" spans="1:11">
      <c r="A375" s="106"/>
      <c r="B375" s="106"/>
      <c r="C375" s="106"/>
      <c r="D375" s="106"/>
      <c r="E375" s="106"/>
      <c r="F375" s="106"/>
      <c r="G375" s="106"/>
      <c r="H375" s="106"/>
      <c r="I375" s="106"/>
      <c r="J375" s="106"/>
      <c r="K375" s="106"/>
    </row>
    <row r="376" spans="1:11">
      <c r="A376" s="106"/>
      <c r="B376" s="106"/>
      <c r="C376" s="106"/>
      <c r="D376" s="106"/>
      <c r="E376" s="106"/>
      <c r="F376" s="106"/>
      <c r="G376" s="106"/>
      <c r="H376" s="106"/>
      <c r="I376" s="106"/>
      <c r="J376" s="106"/>
      <c r="K376" s="106"/>
    </row>
    <row r="377" spans="1:11">
      <c r="A377" s="106"/>
      <c r="B377" s="106"/>
      <c r="C377" s="106"/>
      <c r="D377" s="106"/>
      <c r="E377" s="106"/>
      <c r="F377" s="106"/>
      <c r="G377" s="106"/>
      <c r="H377" s="106"/>
      <c r="I377" s="106"/>
      <c r="J377" s="106"/>
      <c r="K377" s="106"/>
    </row>
    <row r="378" spans="1:11">
      <c r="A378" s="106"/>
      <c r="B378" s="106"/>
      <c r="C378" s="106"/>
      <c r="D378" s="106"/>
      <c r="E378" s="106"/>
      <c r="F378" s="106"/>
      <c r="G378" s="106"/>
      <c r="H378" s="106"/>
      <c r="I378" s="106"/>
      <c r="J378" s="106"/>
      <c r="K378" s="106"/>
    </row>
    <row r="379" spans="1:11">
      <c r="A379" s="106"/>
      <c r="B379" s="106"/>
      <c r="C379" s="106"/>
      <c r="D379" s="106"/>
      <c r="E379" s="106"/>
      <c r="F379" s="106"/>
      <c r="G379" s="106"/>
      <c r="H379" s="106"/>
      <c r="I379" s="106"/>
      <c r="J379" s="106"/>
      <c r="K379" s="106"/>
    </row>
    <row r="380" spans="1:11">
      <c r="A380" s="106"/>
      <c r="B380" s="106"/>
      <c r="C380" s="106"/>
      <c r="D380" s="106"/>
      <c r="E380" s="106"/>
      <c r="F380" s="106"/>
      <c r="G380" s="106"/>
      <c r="H380" s="106"/>
      <c r="I380" s="106"/>
      <c r="J380" s="106"/>
      <c r="K380" s="106"/>
    </row>
    <row r="381" spans="1:11">
      <c r="A381" s="106"/>
      <c r="B381" s="106"/>
      <c r="C381" s="106"/>
      <c r="D381" s="106"/>
      <c r="E381" s="106"/>
      <c r="F381" s="106"/>
      <c r="G381" s="106"/>
      <c r="H381" s="106"/>
      <c r="I381" s="106"/>
      <c r="J381" s="106"/>
      <c r="K381" s="106"/>
    </row>
    <row r="382" spans="1:11">
      <c r="A382" s="106"/>
      <c r="B382" s="106"/>
      <c r="C382" s="106"/>
      <c r="D382" s="106"/>
      <c r="E382" s="106"/>
      <c r="F382" s="106"/>
      <c r="G382" s="106"/>
      <c r="H382" s="106"/>
      <c r="I382" s="106"/>
      <c r="J382" s="106"/>
      <c r="K382" s="106"/>
    </row>
    <row r="383" spans="1:11">
      <c r="A383" s="106"/>
      <c r="B383" s="106"/>
      <c r="C383" s="106"/>
      <c r="D383" s="106"/>
      <c r="E383" s="106"/>
      <c r="F383" s="106"/>
      <c r="G383" s="106"/>
      <c r="H383" s="106"/>
      <c r="I383" s="106"/>
      <c r="J383" s="106"/>
      <c r="K383" s="106"/>
    </row>
    <row r="384" spans="1:11">
      <c r="A384" s="106"/>
      <c r="B384" s="106"/>
      <c r="C384" s="106"/>
      <c r="D384" s="106"/>
      <c r="E384" s="106"/>
      <c r="F384" s="106"/>
      <c r="G384" s="106"/>
      <c r="H384" s="106"/>
      <c r="I384" s="106"/>
      <c r="J384" s="106"/>
      <c r="K384" s="106"/>
    </row>
    <row r="385" spans="1:11">
      <c r="A385" s="106"/>
      <c r="B385" s="106"/>
      <c r="C385" s="106"/>
      <c r="D385" s="106"/>
      <c r="E385" s="106"/>
      <c r="F385" s="106"/>
      <c r="G385" s="106"/>
      <c r="H385" s="106"/>
      <c r="I385" s="106"/>
      <c r="J385" s="106"/>
      <c r="K385" s="106"/>
    </row>
    <row r="386" spans="1:11">
      <c r="A386" s="106"/>
      <c r="B386" s="106"/>
      <c r="C386" s="106"/>
      <c r="D386" s="106"/>
      <c r="E386" s="106"/>
      <c r="F386" s="106"/>
      <c r="G386" s="106"/>
      <c r="H386" s="106"/>
      <c r="I386" s="106"/>
      <c r="J386" s="106"/>
      <c r="K386" s="106"/>
    </row>
    <row r="387" spans="1:11">
      <c r="A387" s="106"/>
      <c r="B387" s="106"/>
      <c r="C387" s="106"/>
      <c r="D387" s="106"/>
      <c r="E387" s="106"/>
      <c r="F387" s="106"/>
      <c r="G387" s="106"/>
      <c r="H387" s="106"/>
      <c r="I387" s="106"/>
      <c r="J387" s="106"/>
      <c r="K387" s="106"/>
    </row>
    <row r="388" spans="1:11">
      <c r="A388" s="106"/>
      <c r="B388" s="106"/>
      <c r="C388" s="106"/>
      <c r="D388" s="106"/>
      <c r="E388" s="106"/>
      <c r="F388" s="106"/>
      <c r="G388" s="106"/>
      <c r="H388" s="106"/>
      <c r="I388" s="106"/>
      <c r="J388" s="106"/>
      <c r="K388" s="106"/>
    </row>
    <row r="389" spans="1:11">
      <c r="A389" s="106"/>
      <c r="B389" s="106"/>
      <c r="C389" s="106"/>
      <c r="D389" s="106"/>
      <c r="E389" s="106"/>
      <c r="F389" s="106"/>
      <c r="G389" s="106"/>
      <c r="H389" s="106"/>
      <c r="I389" s="106"/>
      <c r="J389" s="106"/>
      <c r="K389" s="106"/>
    </row>
    <row r="390" spans="1:11">
      <c r="A390" s="106"/>
      <c r="B390" s="106"/>
      <c r="C390" s="106"/>
      <c r="D390" s="106"/>
      <c r="E390" s="106"/>
      <c r="F390" s="106"/>
      <c r="G390" s="106"/>
      <c r="H390" s="106"/>
      <c r="I390" s="106"/>
      <c r="J390" s="106"/>
      <c r="K390" s="106"/>
    </row>
    <row r="391" spans="1:11">
      <c r="A391" s="106"/>
      <c r="B391" s="106"/>
      <c r="C391" s="106"/>
      <c r="D391" s="106"/>
      <c r="E391" s="106"/>
      <c r="F391" s="106"/>
      <c r="G391" s="106"/>
      <c r="H391" s="106"/>
      <c r="I391" s="106"/>
      <c r="J391" s="106"/>
      <c r="K391" s="106"/>
    </row>
    <row r="392" spans="1:11">
      <c r="A392" s="106"/>
      <c r="B392" s="106"/>
      <c r="C392" s="106"/>
      <c r="D392" s="106"/>
      <c r="E392" s="106"/>
      <c r="F392" s="106"/>
      <c r="G392" s="106"/>
      <c r="H392" s="106"/>
      <c r="I392" s="106"/>
      <c r="J392" s="106"/>
      <c r="K392" s="106"/>
    </row>
    <row r="393" spans="1:11">
      <c r="A393" s="106"/>
      <c r="B393" s="106"/>
      <c r="C393" s="106"/>
      <c r="D393" s="106"/>
      <c r="E393" s="106"/>
      <c r="F393" s="106"/>
      <c r="G393" s="106"/>
      <c r="H393" s="106"/>
      <c r="I393" s="106"/>
      <c r="J393" s="106"/>
      <c r="K393" s="106"/>
    </row>
    <row r="394" spans="1:11">
      <c r="A394" s="106"/>
      <c r="B394" s="106"/>
      <c r="C394" s="106"/>
      <c r="D394" s="106"/>
      <c r="E394" s="106"/>
      <c r="F394" s="106"/>
      <c r="G394" s="106"/>
      <c r="H394" s="106"/>
      <c r="I394" s="106"/>
      <c r="J394" s="106"/>
      <c r="K394" s="106"/>
    </row>
    <row r="395" spans="1:11">
      <c r="A395" s="106"/>
      <c r="B395" s="106"/>
      <c r="C395" s="106"/>
      <c r="D395" s="106"/>
      <c r="E395" s="106"/>
      <c r="F395" s="106"/>
      <c r="G395" s="106"/>
      <c r="H395" s="106"/>
      <c r="I395" s="106"/>
      <c r="J395" s="106"/>
      <c r="K395" s="106"/>
    </row>
    <row r="396" spans="1:11">
      <c r="A396" s="106"/>
      <c r="B396" s="106"/>
      <c r="C396" s="106"/>
      <c r="D396" s="106"/>
      <c r="E396" s="106"/>
      <c r="F396" s="106"/>
      <c r="G396" s="106"/>
      <c r="H396" s="106"/>
      <c r="I396" s="106"/>
      <c r="J396" s="106"/>
      <c r="K396" s="106"/>
    </row>
    <row r="397" spans="1:11">
      <c r="A397" s="106"/>
      <c r="B397" s="106"/>
      <c r="C397" s="106"/>
      <c r="D397" s="106"/>
      <c r="E397" s="106"/>
      <c r="F397" s="106"/>
      <c r="G397" s="106"/>
      <c r="H397" s="106"/>
      <c r="I397" s="106"/>
      <c r="J397" s="106"/>
      <c r="K397" s="106"/>
    </row>
    <row r="398" spans="1:11">
      <c r="A398" s="106"/>
      <c r="B398" s="106"/>
      <c r="C398" s="106"/>
      <c r="D398" s="106"/>
      <c r="E398" s="106"/>
      <c r="F398" s="106"/>
      <c r="G398" s="106"/>
      <c r="H398" s="106"/>
      <c r="I398" s="106"/>
      <c r="J398" s="106"/>
      <c r="K398" s="106"/>
    </row>
    <row r="399" spans="1:11">
      <c r="A399" s="106"/>
      <c r="B399" s="106"/>
      <c r="C399" s="106"/>
      <c r="D399" s="106"/>
      <c r="E399" s="106"/>
      <c r="F399" s="106"/>
      <c r="G399" s="106"/>
      <c r="H399" s="106"/>
      <c r="I399" s="106"/>
      <c r="J399" s="106"/>
      <c r="K399" s="106"/>
    </row>
    <row r="400" spans="1:11">
      <c r="A400" s="106"/>
      <c r="B400" s="106"/>
      <c r="C400" s="106"/>
      <c r="D400" s="106"/>
      <c r="E400" s="106"/>
      <c r="F400" s="106"/>
      <c r="G400" s="106"/>
      <c r="H400" s="106"/>
      <c r="I400" s="106"/>
      <c r="J400" s="106"/>
      <c r="K400" s="106"/>
    </row>
    <row r="401" spans="1:11">
      <c r="A401" s="106"/>
      <c r="B401" s="106"/>
      <c r="C401" s="106"/>
      <c r="D401" s="106"/>
      <c r="E401" s="106"/>
      <c r="F401" s="106"/>
      <c r="G401" s="106"/>
      <c r="H401" s="106"/>
      <c r="I401" s="106"/>
      <c r="J401" s="106"/>
      <c r="K401" s="106"/>
    </row>
    <row r="402" spans="1:11">
      <c r="A402" s="106"/>
      <c r="B402" s="106"/>
      <c r="C402" s="106"/>
      <c r="D402" s="106"/>
      <c r="E402" s="106"/>
      <c r="F402" s="106"/>
      <c r="G402" s="106"/>
      <c r="H402" s="106"/>
      <c r="I402" s="106"/>
      <c r="J402" s="106"/>
      <c r="K402" s="106"/>
    </row>
    <row r="403" spans="1:11">
      <c r="A403" s="106"/>
      <c r="B403" s="106"/>
      <c r="C403" s="106"/>
      <c r="D403" s="106"/>
      <c r="E403" s="106"/>
      <c r="F403" s="106"/>
      <c r="G403" s="106"/>
      <c r="H403" s="106"/>
      <c r="I403" s="106"/>
      <c r="J403" s="106"/>
      <c r="K403" s="106"/>
    </row>
    <row r="404" spans="1:11">
      <c r="A404" s="106"/>
      <c r="B404" s="106"/>
      <c r="C404" s="106"/>
      <c r="D404" s="106"/>
      <c r="E404" s="106"/>
      <c r="F404" s="106"/>
      <c r="G404" s="106"/>
      <c r="H404" s="106"/>
      <c r="I404" s="106"/>
      <c r="J404" s="106"/>
      <c r="K404" s="106"/>
    </row>
    <row r="405" spans="1:11">
      <c r="A405" s="106"/>
      <c r="B405" s="106"/>
      <c r="C405" s="106"/>
      <c r="D405" s="106"/>
      <c r="E405" s="106"/>
      <c r="F405" s="106"/>
      <c r="G405" s="106"/>
      <c r="H405" s="106"/>
      <c r="I405" s="106"/>
      <c r="J405" s="106"/>
      <c r="K405" s="106"/>
    </row>
    <row r="406" spans="1:11">
      <c r="A406" s="106"/>
      <c r="B406" s="106"/>
      <c r="C406" s="106"/>
      <c r="D406" s="106"/>
      <c r="E406" s="106"/>
      <c r="F406" s="106"/>
      <c r="G406" s="106"/>
      <c r="H406" s="106"/>
      <c r="I406" s="106"/>
      <c r="J406" s="106"/>
      <c r="K406" s="106"/>
    </row>
    <row r="407" spans="1:11">
      <c r="A407" s="106"/>
      <c r="B407" s="106"/>
      <c r="C407" s="106"/>
      <c r="D407" s="106"/>
      <c r="E407" s="106"/>
      <c r="F407" s="106"/>
      <c r="G407" s="106"/>
      <c r="H407" s="106"/>
      <c r="I407" s="106"/>
      <c r="J407" s="106"/>
      <c r="K407" s="106"/>
    </row>
    <row r="408" spans="1:11">
      <c r="A408" s="106"/>
      <c r="B408" s="106"/>
      <c r="C408" s="106"/>
      <c r="D408" s="106"/>
      <c r="E408" s="106"/>
      <c r="F408" s="106"/>
      <c r="G408" s="106"/>
      <c r="H408" s="106"/>
      <c r="I408" s="106"/>
      <c r="J408" s="106"/>
      <c r="K408" s="106"/>
    </row>
    <row r="409" spans="1:11">
      <c r="A409" s="106"/>
      <c r="B409" s="106"/>
      <c r="C409" s="106"/>
      <c r="D409" s="106"/>
      <c r="E409" s="106"/>
      <c r="F409" s="106"/>
      <c r="G409" s="106"/>
      <c r="H409" s="106"/>
      <c r="I409" s="106"/>
      <c r="J409" s="106"/>
      <c r="K409" s="106"/>
    </row>
    <row r="410" spans="1:11">
      <c r="A410" s="106"/>
      <c r="B410" s="106"/>
      <c r="C410" s="106"/>
      <c r="D410" s="106"/>
      <c r="E410" s="106"/>
      <c r="F410" s="106"/>
      <c r="G410" s="106"/>
      <c r="H410" s="106"/>
      <c r="I410" s="106"/>
      <c r="J410" s="106"/>
      <c r="K410" s="106"/>
    </row>
    <row r="411" spans="1:11">
      <c r="A411" s="106"/>
      <c r="B411" s="106"/>
      <c r="C411" s="106"/>
      <c r="D411" s="106"/>
      <c r="E411" s="106"/>
      <c r="F411" s="106"/>
      <c r="G411" s="106"/>
      <c r="H411" s="106"/>
      <c r="I411" s="106"/>
      <c r="J411" s="106"/>
      <c r="K411" s="106"/>
    </row>
    <row r="412" spans="1:11">
      <c r="A412" s="106"/>
      <c r="B412" s="106"/>
      <c r="C412" s="106"/>
      <c r="D412" s="106"/>
      <c r="E412" s="106"/>
      <c r="F412" s="106"/>
      <c r="G412" s="106"/>
      <c r="H412" s="106"/>
      <c r="I412" s="106"/>
      <c r="J412" s="106"/>
      <c r="K412" s="106"/>
    </row>
    <row r="413" spans="1:11">
      <c r="A413" s="106"/>
      <c r="B413" s="106"/>
      <c r="C413" s="106"/>
      <c r="D413" s="106"/>
      <c r="E413" s="106"/>
      <c r="F413" s="106"/>
      <c r="G413" s="106"/>
      <c r="H413" s="106"/>
      <c r="I413" s="106"/>
      <c r="J413" s="106"/>
      <c r="K413" s="106"/>
    </row>
    <row r="414" spans="1:11">
      <c r="A414" s="106"/>
      <c r="B414" s="106"/>
      <c r="C414" s="106"/>
      <c r="D414" s="106"/>
      <c r="E414" s="106"/>
      <c r="F414" s="106"/>
      <c r="G414" s="106"/>
      <c r="H414" s="106"/>
      <c r="I414" s="106"/>
      <c r="J414" s="106"/>
      <c r="K414" s="106"/>
    </row>
    <row r="415" spans="1:11">
      <c r="A415" s="106"/>
      <c r="B415" s="106"/>
      <c r="C415" s="106"/>
      <c r="D415" s="106"/>
      <c r="E415" s="106"/>
      <c r="F415" s="106"/>
      <c r="G415" s="106"/>
      <c r="H415" s="106"/>
      <c r="I415" s="106"/>
      <c r="J415" s="106"/>
      <c r="K415" s="106"/>
    </row>
    <row r="416" spans="1:11">
      <c r="A416" s="106"/>
      <c r="B416" s="106"/>
      <c r="C416" s="106"/>
      <c r="D416" s="106"/>
      <c r="E416" s="106"/>
      <c r="F416" s="106"/>
      <c r="G416" s="106"/>
      <c r="H416" s="106"/>
      <c r="I416" s="106"/>
      <c r="J416" s="106"/>
      <c r="K416" s="106"/>
    </row>
    <row r="417" spans="1:11">
      <c r="A417" s="106"/>
      <c r="B417" s="106"/>
      <c r="C417" s="106"/>
      <c r="D417" s="106"/>
      <c r="E417" s="106"/>
      <c r="F417" s="106"/>
      <c r="G417" s="106"/>
      <c r="H417" s="106"/>
      <c r="I417" s="106"/>
      <c r="J417" s="106"/>
      <c r="K417" s="106"/>
    </row>
    <row r="418" spans="1:11">
      <c r="A418" s="106"/>
      <c r="B418" s="106"/>
      <c r="C418" s="106"/>
      <c r="D418" s="106"/>
      <c r="E418" s="106"/>
      <c r="F418" s="106"/>
      <c r="G418" s="106"/>
      <c r="H418" s="106"/>
      <c r="I418" s="106"/>
      <c r="J418" s="106"/>
      <c r="K418" s="106"/>
    </row>
    <row r="419" spans="1:11">
      <c r="A419" s="106"/>
      <c r="B419" s="106"/>
      <c r="C419" s="106"/>
      <c r="D419" s="106"/>
      <c r="E419" s="106"/>
      <c r="F419" s="106"/>
      <c r="G419" s="106"/>
      <c r="H419" s="106"/>
      <c r="I419" s="106"/>
      <c r="J419" s="106"/>
      <c r="K419" s="106"/>
    </row>
    <row r="420" spans="1:11">
      <c r="A420" s="106"/>
      <c r="B420" s="106"/>
      <c r="C420" s="106"/>
      <c r="D420" s="106"/>
      <c r="E420" s="106"/>
      <c r="F420" s="106"/>
      <c r="G420" s="106"/>
      <c r="H420" s="106"/>
      <c r="I420" s="106"/>
      <c r="J420" s="106"/>
      <c r="K420" s="106"/>
    </row>
    <row r="421" spans="1:11">
      <c r="A421" s="106"/>
      <c r="B421" s="106"/>
      <c r="C421" s="106"/>
      <c r="D421" s="106"/>
      <c r="E421" s="106"/>
      <c r="F421" s="106"/>
      <c r="G421" s="106"/>
      <c r="H421" s="106"/>
      <c r="I421" s="106"/>
      <c r="J421" s="106"/>
      <c r="K421" s="106"/>
    </row>
    <row r="422" spans="1:11">
      <c r="A422" s="106"/>
      <c r="B422" s="106"/>
      <c r="C422" s="106"/>
      <c r="D422" s="106"/>
      <c r="E422" s="106"/>
      <c r="F422" s="106"/>
      <c r="G422" s="106"/>
      <c r="H422" s="106"/>
      <c r="I422" s="106"/>
      <c r="J422" s="106"/>
      <c r="K422" s="106"/>
    </row>
    <row r="423" spans="1:11">
      <c r="A423" s="106"/>
      <c r="B423" s="106"/>
      <c r="C423" s="106"/>
      <c r="D423" s="106"/>
      <c r="E423" s="106"/>
      <c r="F423" s="106"/>
      <c r="G423" s="106"/>
      <c r="H423" s="106"/>
      <c r="I423" s="106"/>
      <c r="J423" s="106"/>
      <c r="K423" s="106"/>
    </row>
    <row r="424" spans="1:11">
      <c r="A424" s="106"/>
      <c r="B424" s="106"/>
      <c r="C424" s="106"/>
      <c r="D424" s="106"/>
      <c r="E424" s="106"/>
      <c r="F424" s="106"/>
      <c r="G424" s="106"/>
      <c r="H424" s="106"/>
      <c r="I424" s="106"/>
      <c r="J424" s="106"/>
      <c r="K424" s="106"/>
    </row>
    <row r="425" spans="1:11">
      <c r="A425" s="106"/>
      <c r="B425" s="106"/>
      <c r="C425" s="106"/>
      <c r="D425" s="106"/>
      <c r="E425" s="106"/>
      <c r="F425" s="106"/>
      <c r="G425" s="106"/>
      <c r="H425" s="106"/>
      <c r="I425" s="106"/>
      <c r="J425" s="106"/>
      <c r="K425" s="106"/>
    </row>
    <row r="426" spans="1:11">
      <c r="A426" s="106"/>
      <c r="B426" s="106"/>
      <c r="C426" s="106"/>
      <c r="D426" s="106"/>
      <c r="E426" s="106"/>
      <c r="F426" s="106"/>
      <c r="G426" s="106"/>
      <c r="H426" s="106"/>
      <c r="I426" s="106"/>
      <c r="J426" s="106"/>
      <c r="K426" s="106"/>
    </row>
    <row r="427" spans="1:11">
      <c r="A427" s="106"/>
      <c r="B427" s="106"/>
      <c r="C427" s="106"/>
      <c r="D427" s="106"/>
      <c r="E427" s="106"/>
      <c r="F427" s="106"/>
      <c r="G427" s="106"/>
      <c r="H427" s="106"/>
      <c r="I427" s="106"/>
      <c r="J427" s="106"/>
      <c r="K427" s="106"/>
    </row>
    <row r="428" spans="1:11">
      <c r="A428" s="106"/>
      <c r="B428" s="106"/>
      <c r="C428" s="106"/>
      <c r="D428" s="106"/>
      <c r="E428" s="106"/>
      <c r="F428" s="106"/>
      <c r="G428" s="106"/>
      <c r="H428" s="106"/>
      <c r="I428" s="106"/>
      <c r="J428" s="106"/>
      <c r="K428" s="106"/>
    </row>
    <row r="429" spans="1:11">
      <c r="A429" s="106"/>
      <c r="B429" s="106"/>
      <c r="C429" s="106"/>
      <c r="D429" s="106"/>
      <c r="E429" s="106"/>
      <c r="F429" s="106"/>
      <c r="G429" s="106"/>
      <c r="H429" s="106"/>
      <c r="I429" s="106"/>
      <c r="J429" s="106"/>
      <c r="K429" s="106"/>
    </row>
    <row r="430" spans="1:11">
      <c r="A430" s="106"/>
      <c r="B430" s="106"/>
      <c r="C430" s="106"/>
      <c r="D430" s="106"/>
      <c r="E430" s="106"/>
      <c r="F430" s="106"/>
      <c r="G430" s="106"/>
      <c r="H430" s="106"/>
      <c r="I430" s="106"/>
      <c r="J430" s="106"/>
      <c r="K430" s="106"/>
    </row>
    <row r="431" spans="1:11">
      <c r="A431" s="106"/>
      <c r="B431" s="106"/>
      <c r="C431" s="106"/>
      <c r="D431" s="106"/>
      <c r="E431" s="106"/>
      <c r="F431" s="106"/>
      <c r="G431" s="106"/>
      <c r="H431" s="106"/>
      <c r="I431" s="106"/>
      <c r="J431" s="106"/>
      <c r="K431" s="106"/>
    </row>
    <row r="432" spans="1:11">
      <c r="A432" s="106"/>
      <c r="B432" s="106"/>
      <c r="C432" s="106"/>
      <c r="D432" s="106"/>
      <c r="E432" s="106"/>
      <c r="F432" s="106"/>
      <c r="G432" s="106"/>
      <c r="H432" s="106"/>
      <c r="I432" s="106"/>
      <c r="J432" s="106"/>
      <c r="K432" s="106"/>
    </row>
    <row r="433" spans="1:11">
      <c r="A433" s="106"/>
      <c r="B433" s="106"/>
      <c r="C433" s="106"/>
      <c r="D433" s="106"/>
      <c r="E433" s="106"/>
      <c r="F433" s="106"/>
      <c r="G433" s="106"/>
      <c r="H433" s="106"/>
      <c r="I433" s="106"/>
      <c r="J433" s="106"/>
      <c r="K433" s="106"/>
    </row>
    <row r="434" spans="1:11">
      <c r="A434" s="106"/>
      <c r="B434" s="106"/>
      <c r="C434" s="106"/>
      <c r="D434" s="106"/>
      <c r="E434" s="106"/>
      <c r="F434" s="106"/>
      <c r="G434" s="106"/>
      <c r="H434" s="106"/>
      <c r="I434" s="106"/>
      <c r="J434" s="106"/>
      <c r="K434" s="106"/>
    </row>
    <row r="435" spans="1:11">
      <c r="A435" s="106"/>
      <c r="B435" s="106"/>
      <c r="C435" s="106"/>
      <c r="D435" s="106"/>
      <c r="E435" s="106"/>
      <c r="F435" s="106"/>
      <c r="G435" s="106"/>
      <c r="H435" s="106"/>
      <c r="I435" s="106"/>
      <c r="J435" s="106"/>
      <c r="K435" s="106"/>
    </row>
    <row r="436" spans="1:11">
      <c r="A436" s="106"/>
      <c r="B436" s="106"/>
      <c r="C436" s="106"/>
      <c r="D436" s="106"/>
      <c r="E436" s="106"/>
      <c r="F436" s="106"/>
      <c r="G436" s="106"/>
      <c r="H436" s="106"/>
      <c r="I436" s="106"/>
      <c r="J436" s="106"/>
      <c r="K436" s="106"/>
    </row>
    <row r="437" spans="1:11">
      <c r="A437" s="106"/>
      <c r="B437" s="106"/>
      <c r="C437" s="106"/>
      <c r="D437" s="106"/>
      <c r="E437" s="106"/>
      <c r="F437" s="106"/>
      <c r="G437" s="106"/>
      <c r="H437" s="106"/>
      <c r="I437" s="106"/>
      <c r="J437" s="106"/>
      <c r="K437" s="106"/>
    </row>
    <row r="438" spans="1:11">
      <c r="A438" s="106"/>
      <c r="B438" s="106"/>
      <c r="C438" s="106"/>
      <c r="D438" s="106"/>
      <c r="E438" s="106"/>
      <c r="F438" s="106"/>
      <c r="G438" s="106"/>
      <c r="H438" s="106"/>
      <c r="I438" s="106"/>
      <c r="J438" s="106"/>
      <c r="K438" s="106"/>
    </row>
    <row r="439" spans="1:11">
      <c r="A439" s="106"/>
      <c r="B439" s="106"/>
      <c r="C439" s="106"/>
      <c r="D439" s="106"/>
      <c r="E439" s="106"/>
      <c r="F439" s="106"/>
      <c r="G439" s="106"/>
      <c r="H439" s="106"/>
      <c r="I439" s="106"/>
      <c r="J439" s="106"/>
      <c r="K439" s="106"/>
    </row>
    <row r="440" spans="1:11">
      <c r="A440" s="106"/>
      <c r="B440" s="106"/>
      <c r="C440" s="106"/>
      <c r="D440" s="106"/>
      <c r="E440" s="106"/>
      <c r="F440" s="106"/>
      <c r="G440" s="106"/>
      <c r="H440" s="106"/>
      <c r="I440" s="106"/>
      <c r="J440" s="106"/>
      <c r="K440" s="106"/>
    </row>
    <row r="441" spans="1:11">
      <c r="A441" s="106"/>
      <c r="B441" s="106"/>
      <c r="C441" s="106"/>
      <c r="D441" s="106"/>
      <c r="E441" s="106"/>
      <c r="F441" s="106"/>
      <c r="G441" s="106"/>
      <c r="H441" s="106"/>
      <c r="I441" s="106"/>
      <c r="J441" s="106"/>
      <c r="K441" s="106"/>
    </row>
    <row r="442" spans="1:11">
      <c r="A442" s="106"/>
      <c r="B442" s="106"/>
      <c r="C442" s="106"/>
      <c r="D442" s="106"/>
      <c r="E442" s="106"/>
      <c r="F442" s="106"/>
      <c r="G442" s="106"/>
      <c r="H442" s="106"/>
      <c r="I442" s="106"/>
      <c r="J442" s="106"/>
      <c r="K442" s="106"/>
    </row>
    <row r="443" spans="1:11">
      <c r="A443" s="106"/>
      <c r="B443" s="106"/>
      <c r="C443" s="106"/>
      <c r="D443" s="106"/>
      <c r="E443" s="106"/>
      <c r="F443" s="106"/>
      <c r="G443" s="106"/>
      <c r="H443" s="106"/>
      <c r="I443" s="106"/>
      <c r="J443" s="106"/>
      <c r="K443" s="106"/>
    </row>
    <row r="444" spans="1:11">
      <c r="A444" s="106"/>
      <c r="B444" s="106"/>
      <c r="C444" s="106"/>
      <c r="D444" s="106"/>
      <c r="E444" s="106"/>
      <c r="F444" s="106"/>
      <c r="G444" s="106"/>
      <c r="H444" s="106"/>
      <c r="I444" s="106"/>
      <c r="J444" s="106"/>
      <c r="K444" s="106"/>
    </row>
    <row r="445" spans="1:11">
      <c r="A445" s="106"/>
      <c r="B445" s="106"/>
      <c r="C445" s="106"/>
      <c r="D445" s="106"/>
      <c r="E445" s="106"/>
      <c r="F445" s="106"/>
      <c r="G445" s="106"/>
      <c r="H445" s="106"/>
      <c r="I445" s="106"/>
      <c r="J445" s="106"/>
      <c r="K445" s="106"/>
    </row>
    <row r="446" spans="1:11">
      <c r="A446" s="106"/>
      <c r="B446" s="106"/>
      <c r="C446" s="106"/>
      <c r="D446" s="106"/>
      <c r="E446" s="106"/>
      <c r="F446" s="106"/>
      <c r="G446" s="106"/>
      <c r="H446" s="106"/>
      <c r="I446" s="106"/>
      <c r="J446" s="106"/>
      <c r="K446" s="106"/>
    </row>
    <row r="447" spans="1:11">
      <c r="A447" s="106"/>
      <c r="B447" s="106"/>
      <c r="C447" s="106"/>
      <c r="D447" s="106"/>
      <c r="E447" s="106"/>
      <c r="F447" s="106"/>
      <c r="G447" s="106"/>
      <c r="H447" s="106"/>
      <c r="I447" s="106"/>
      <c r="J447" s="106"/>
      <c r="K447" s="106"/>
    </row>
    <row r="448" spans="1:11">
      <c r="A448" s="106"/>
      <c r="B448" s="106"/>
      <c r="C448" s="106"/>
      <c r="D448" s="106"/>
      <c r="E448" s="106"/>
      <c r="F448" s="106"/>
      <c r="G448" s="106"/>
      <c r="H448" s="106"/>
      <c r="I448" s="106"/>
      <c r="J448" s="106"/>
      <c r="K448" s="106"/>
    </row>
    <row r="449" spans="1:11">
      <c r="A449" s="106"/>
      <c r="B449" s="106"/>
      <c r="C449" s="106"/>
      <c r="D449" s="106"/>
      <c r="E449" s="106"/>
      <c r="F449" s="106"/>
      <c r="G449" s="106"/>
      <c r="H449" s="106"/>
      <c r="I449" s="106"/>
      <c r="J449" s="106"/>
      <c r="K449" s="106"/>
    </row>
    <row r="450" spans="1:11">
      <c r="A450" s="106"/>
      <c r="B450" s="106"/>
      <c r="C450" s="106"/>
      <c r="D450" s="106"/>
      <c r="E450" s="106"/>
      <c r="F450" s="106"/>
      <c r="G450" s="106"/>
      <c r="H450" s="106"/>
      <c r="I450" s="106"/>
      <c r="J450" s="106"/>
      <c r="K450" s="106"/>
    </row>
    <row r="451" spans="1:11">
      <c r="A451" s="106"/>
      <c r="B451" s="106"/>
      <c r="C451" s="106"/>
      <c r="D451" s="106"/>
      <c r="E451" s="106"/>
      <c r="F451" s="106"/>
      <c r="G451" s="106"/>
      <c r="H451" s="106"/>
      <c r="I451" s="106"/>
      <c r="J451" s="106"/>
      <c r="K451" s="106"/>
    </row>
    <row r="452" spans="1:11">
      <c r="A452" s="106"/>
      <c r="B452" s="106"/>
      <c r="C452" s="106"/>
      <c r="D452" s="106"/>
      <c r="E452" s="106"/>
      <c r="F452" s="106"/>
      <c r="G452" s="106"/>
      <c r="H452" s="106"/>
      <c r="I452" s="106"/>
      <c r="J452" s="106"/>
      <c r="K452" s="106"/>
    </row>
    <row r="453" spans="1:11">
      <c r="A453" s="106"/>
      <c r="B453" s="106"/>
      <c r="C453" s="106"/>
      <c r="D453" s="106"/>
      <c r="E453" s="106"/>
      <c r="F453" s="106"/>
      <c r="G453" s="106"/>
      <c r="H453" s="106"/>
      <c r="I453" s="106"/>
      <c r="J453" s="106"/>
      <c r="K453" s="106"/>
    </row>
    <row r="454" spans="1:11">
      <c r="A454" s="106"/>
      <c r="B454" s="106"/>
      <c r="C454" s="106"/>
      <c r="D454" s="106"/>
      <c r="E454" s="106"/>
      <c r="F454" s="106"/>
      <c r="G454" s="106"/>
      <c r="H454" s="106"/>
      <c r="I454" s="106"/>
      <c r="J454" s="106"/>
      <c r="K454" s="106"/>
    </row>
    <row r="455" spans="1:11">
      <c r="A455" s="106"/>
      <c r="B455" s="106"/>
      <c r="C455" s="106"/>
      <c r="D455" s="106"/>
      <c r="E455" s="106"/>
      <c r="F455" s="106"/>
      <c r="G455" s="106"/>
      <c r="H455" s="106"/>
      <c r="I455" s="106"/>
      <c r="J455" s="106"/>
      <c r="K455" s="106"/>
    </row>
    <row r="456" spans="1:11">
      <c r="A456" s="106"/>
      <c r="B456" s="106"/>
      <c r="C456" s="106"/>
      <c r="D456" s="106"/>
      <c r="E456" s="106"/>
      <c r="F456" s="106"/>
      <c r="G456" s="106"/>
      <c r="H456" s="106"/>
      <c r="I456" s="106"/>
      <c r="J456" s="106"/>
      <c r="K456" s="106"/>
    </row>
    <row r="457" spans="1:11">
      <c r="A457" s="106"/>
      <c r="B457" s="106"/>
      <c r="C457" s="106"/>
      <c r="D457" s="106"/>
      <c r="E457" s="106"/>
      <c r="F457" s="106"/>
      <c r="G457" s="106"/>
      <c r="H457" s="106"/>
      <c r="I457" s="106"/>
      <c r="J457" s="106"/>
      <c r="K457" s="106"/>
    </row>
    <row r="458" spans="1:11">
      <c r="A458" s="106"/>
      <c r="B458" s="106"/>
      <c r="C458" s="106"/>
      <c r="D458" s="106"/>
      <c r="E458" s="106"/>
      <c r="F458" s="106"/>
      <c r="G458" s="106"/>
      <c r="H458" s="106"/>
      <c r="I458" s="106"/>
      <c r="J458" s="106"/>
      <c r="K458" s="106"/>
    </row>
    <row r="459" spans="1:11">
      <c r="A459" s="106"/>
      <c r="B459" s="106"/>
      <c r="C459" s="106"/>
      <c r="D459" s="106"/>
      <c r="E459" s="106"/>
      <c r="F459" s="106"/>
      <c r="G459" s="106"/>
      <c r="H459" s="106"/>
      <c r="I459" s="106"/>
      <c r="J459" s="106"/>
      <c r="K459" s="106"/>
    </row>
    <row r="460" spans="1:11">
      <c r="A460" s="106"/>
      <c r="B460" s="106"/>
      <c r="C460" s="106"/>
      <c r="D460" s="106"/>
      <c r="E460" s="106"/>
      <c r="F460" s="106"/>
      <c r="G460" s="106"/>
      <c r="H460" s="106"/>
      <c r="I460" s="106"/>
      <c r="J460" s="106"/>
      <c r="K460" s="106"/>
    </row>
    <row r="461" spans="1:11">
      <c r="A461" s="106"/>
      <c r="B461" s="106"/>
      <c r="C461" s="106"/>
      <c r="D461" s="106"/>
      <c r="E461" s="106"/>
      <c r="F461" s="106"/>
      <c r="G461" s="106"/>
      <c r="H461" s="106"/>
      <c r="I461" s="106"/>
      <c r="J461" s="106"/>
      <c r="K461" s="106"/>
    </row>
    <row r="462" spans="1:11">
      <c r="A462" s="106"/>
      <c r="B462" s="106"/>
      <c r="C462" s="106"/>
      <c r="D462" s="106"/>
      <c r="E462" s="106"/>
      <c r="F462" s="106"/>
      <c r="G462" s="106"/>
      <c r="H462" s="106"/>
      <c r="I462" s="106"/>
      <c r="J462" s="106"/>
      <c r="K462" s="106"/>
    </row>
    <row r="463" spans="1:11">
      <c r="A463" s="106"/>
      <c r="B463" s="106"/>
      <c r="C463" s="106"/>
      <c r="D463" s="106"/>
      <c r="E463" s="106"/>
      <c r="F463" s="106"/>
      <c r="G463" s="106"/>
      <c r="H463" s="106"/>
      <c r="I463" s="106"/>
      <c r="J463" s="106"/>
      <c r="K463" s="106"/>
    </row>
    <row r="464" spans="1:11">
      <c r="A464" s="106"/>
      <c r="B464" s="106"/>
      <c r="C464" s="106"/>
      <c r="D464" s="106"/>
      <c r="E464" s="106"/>
      <c r="F464" s="106"/>
      <c r="G464" s="106"/>
      <c r="H464" s="106"/>
      <c r="I464" s="106"/>
      <c r="J464" s="106"/>
      <c r="K464" s="106"/>
    </row>
    <row r="465" spans="1:11">
      <c r="A465" s="106"/>
      <c r="B465" s="106"/>
      <c r="C465" s="106"/>
      <c r="D465" s="106"/>
      <c r="E465" s="106"/>
      <c r="F465" s="106"/>
      <c r="G465" s="106"/>
      <c r="H465" s="106"/>
      <c r="I465" s="106"/>
      <c r="J465" s="106"/>
      <c r="K465" s="106"/>
    </row>
    <row r="466" spans="1:11">
      <c r="A466" s="106"/>
      <c r="B466" s="106"/>
      <c r="C466" s="106"/>
      <c r="D466" s="106"/>
      <c r="E466" s="106"/>
      <c r="F466" s="106"/>
      <c r="G466" s="106"/>
      <c r="H466" s="106"/>
      <c r="I466" s="106"/>
      <c r="J466" s="106"/>
      <c r="K466" s="106"/>
    </row>
    <row r="467" spans="1:11">
      <c r="A467" s="106"/>
      <c r="B467" s="106"/>
      <c r="C467" s="106"/>
      <c r="D467" s="106"/>
      <c r="E467" s="106"/>
      <c r="F467" s="106"/>
      <c r="G467" s="106"/>
      <c r="H467" s="106"/>
      <c r="I467" s="106"/>
      <c r="J467" s="106"/>
      <c r="K467" s="106"/>
    </row>
    <row r="468" spans="1:11">
      <c r="A468" s="106"/>
      <c r="B468" s="106"/>
      <c r="C468" s="106"/>
      <c r="D468" s="106"/>
      <c r="E468" s="106"/>
      <c r="F468" s="106"/>
      <c r="G468" s="106"/>
      <c r="H468" s="106"/>
      <c r="I468" s="106"/>
      <c r="J468" s="106"/>
      <c r="K468" s="106"/>
    </row>
    <row r="469" spans="1:11">
      <c r="A469" s="106"/>
      <c r="B469" s="106"/>
      <c r="C469" s="106"/>
      <c r="D469" s="106"/>
      <c r="E469" s="106"/>
      <c r="F469" s="106"/>
      <c r="G469" s="106"/>
      <c r="H469" s="106"/>
      <c r="I469" s="106"/>
      <c r="J469" s="106"/>
      <c r="K469" s="106"/>
    </row>
    <row r="470" spans="1:11">
      <c r="A470" s="106"/>
      <c r="B470" s="106"/>
      <c r="C470" s="106"/>
      <c r="D470" s="106"/>
      <c r="E470" s="106"/>
      <c r="F470" s="106"/>
      <c r="G470" s="106"/>
      <c r="H470" s="106"/>
      <c r="I470" s="106"/>
      <c r="J470" s="106"/>
      <c r="K470" s="106"/>
    </row>
    <row r="471" spans="1:11">
      <c r="A471" s="106"/>
      <c r="B471" s="106"/>
      <c r="C471" s="106"/>
      <c r="D471" s="106"/>
      <c r="E471" s="106"/>
      <c r="F471" s="106"/>
      <c r="G471" s="106"/>
      <c r="H471" s="106"/>
      <c r="I471" s="106"/>
      <c r="J471" s="106"/>
      <c r="K471" s="106"/>
    </row>
    <row r="472" spans="1:11">
      <c r="A472" s="106"/>
      <c r="B472" s="106"/>
      <c r="C472" s="106"/>
      <c r="D472" s="106"/>
      <c r="E472" s="106"/>
      <c r="F472" s="106"/>
      <c r="G472" s="106"/>
      <c r="H472" s="106"/>
      <c r="I472" s="106"/>
      <c r="J472" s="106"/>
      <c r="K472" s="106"/>
    </row>
    <row r="473" spans="1:11">
      <c r="A473" s="106"/>
      <c r="B473" s="106"/>
      <c r="C473" s="106"/>
      <c r="D473" s="106"/>
      <c r="E473" s="106"/>
      <c r="F473" s="106"/>
      <c r="G473" s="106"/>
      <c r="H473" s="106"/>
      <c r="I473" s="106"/>
      <c r="J473" s="106"/>
      <c r="K473" s="106"/>
    </row>
    <row r="474" spans="1:11">
      <c r="A474" s="106"/>
      <c r="B474" s="106"/>
      <c r="C474" s="106"/>
      <c r="D474" s="106"/>
      <c r="E474" s="106"/>
      <c r="F474" s="106"/>
      <c r="G474" s="106"/>
      <c r="H474" s="106"/>
      <c r="I474" s="106"/>
      <c r="J474" s="106"/>
      <c r="K474" s="106"/>
    </row>
    <row r="475" spans="1:11">
      <c r="A475" s="106"/>
      <c r="B475" s="106"/>
      <c r="C475" s="106"/>
      <c r="D475" s="106"/>
      <c r="E475" s="106"/>
      <c r="F475" s="106"/>
      <c r="G475" s="106"/>
      <c r="H475" s="106"/>
      <c r="I475" s="106"/>
      <c r="J475" s="106"/>
      <c r="K475" s="106"/>
    </row>
    <row r="476" spans="1:11">
      <c r="A476" s="106"/>
      <c r="B476" s="106"/>
      <c r="C476" s="106"/>
      <c r="D476" s="106"/>
      <c r="E476" s="106"/>
      <c r="F476" s="106"/>
      <c r="G476" s="106"/>
      <c r="H476" s="106"/>
      <c r="I476" s="106"/>
      <c r="J476" s="106"/>
      <c r="K476" s="106"/>
    </row>
    <row r="477" spans="1:11">
      <c r="A477" s="106"/>
      <c r="B477" s="106"/>
      <c r="C477" s="106"/>
      <c r="D477" s="106"/>
      <c r="E477" s="106"/>
      <c r="F477" s="106"/>
      <c r="G477" s="106"/>
      <c r="H477" s="106"/>
      <c r="I477" s="106"/>
      <c r="J477" s="106"/>
      <c r="K477" s="106"/>
    </row>
    <row r="478" spans="1:11">
      <c r="A478" s="106"/>
      <c r="B478" s="106"/>
      <c r="C478" s="106"/>
      <c r="D478" s="106"/>
      <c r="E478" s="106"/>
      <c r="F478" s="106"/>
      <c r="G478" s="106"/>
      <c r="H478" s="106"/>
      <c r="I478" s="106"/>
      <c r="J478" s="106"/>
      <c r="K478" s="106"/>
    </row>
    <row r="479" spans="1:11">
      <c r="A479" s="106"/>
      <c r="B479" s="106"/>
      <c r="C479" s="106"/>
      <c r="D479" s="106"/>
      <c r="E479" s="106"/>
      <c r="F479" s="106"/>
      <c r="G479" s="106"/>
      <c r="H479" s="106"/>
      <c r="I479" s="106"/>
      <c r="J479" s="106"/>
      <c r="K479" s="106"/>
    </row>
    <row r="480" spans="1:11">
      <c r="A480" s="106"/>
      <c r="B480" s="106"/>
      <c r="C480" s="106"/>
      <c r="D480" s="106"/>
      <c r="E480" s="106"/>
      <c r="F480" s="106"/>
      <c r="G480" s="106"/>
      <c r="H480" s="106"/>
      <c r="I480" s="106"/>
      <c r="J480" s="106"/>
      <c r="K480" s="106"/>
    </row>
    <row r="481" spans="1:11">
      <c r="A481" s="106"/>
      <c r="B481" s="106"/>
      <c r="C481" s="106"/>
      <c r="D481" s="106"/>
      <c r="E481" s="106"/>
      <c r="F481" s="106"/>
      <c r="G481" s="106"/>
      <c r="H481" s="106"/>
      <c r="I481" s="106"/>
      <c r="J481" s="106"/>
      <c r="K481" s="106"/>
    </row>
    <row r="482" spans="1:11">
      <c r="A482" s="106"/>
      <c r="B482" s="106"/>
      <c r="C482" s="106"/>
      <c r="D482" s="106"/>
      <c r="E482" s="106"/>
      <c r="F482" s="106"/>
      <c r="G482" s="106"/>
      <c r="H482" s="106"/>
      <c r="I482" s="106"/>
      <c r="J482" s="106"/>
      <c r="K482" s="106"/>
    </row>
    <row r="483" spans="1:11">
      <c r="A483" s="106"/>
      <c r="B483" s="106"/>
      <c r="C483" s="106"/>
      <c r="D483" s="106"/>
      <c r="E483" s="106"/>
      <c r="F483" s="106"/>
      <c r="G483" s="106"/>
      <c r="H483" s="106"/>
      <c r="I483" s="106"/>
      <c r="J483" s="106"/>
      <c r="K483" s="106"/>
    </row>
    <row r="484" spans="1:11">
      <c r="A484" s="106"/>
      <c r="B484" s="106"/>
      <c r="C484" s="106"/>
      <c r="D484" s="106"/>
      <c r="E484" s="106"/>
      <c r="F484" s="106"/>
      <c r="G484" s="106"/>
      <c r="H484" s="106"/>
      <c r="I484" s="106"/>
      <c r="J484" s="106"/>
      <c r="K484" s="106"/>
    </row>
    <row r="485" spans="1:11">
      <c r="A485" s="106"/>
      <c r="B485" s="106"/>
      <c r="C485" s="106"/>
      <c r="D485" s="106"/>
      <c r="E485" s="106"/>
      <c r="F485" s="106"/>
      <c r="G485" s="106"/>
      <c r="H485" s="106"/>
      <c r="I485" s="106"/>
      <c r="J485" s="106"/>
      <c r="K485" s="106"/>
    </row>
    <row r="486" spans="1:11">
      <c r="A486" s="106"/>
      <c r="B486" s="106"/>
      <c r="C486" s="106"/>
      <c r="D486" s="106"/>
      <c r="E486" s="106"/>
      <c r="F486" s="106"/>
      <c r="G486" s="106"/>
      <c r="H486" s="106"/>
      <c r="I486" s="106"/>
      <c r="J486" s="106"/>
      <c r="K486" s="106"/>
    </row>
    <row r="487" spans="1:11">
      <c r="A487" s="106"/>
      <c r="B487" s="106"/>
      <c r="C487" s="106"/>
      <c r="D487" s="106"/>
      <c r="E487" s="106"/>
      <c r="F487" s="106"/>
      <c r="G487" s="106"/>
      <c r="H487" s="106"/>
      <c r="I487" s="106"/>
      <c r="J487" s="106"/>
      <c r="K487" s="106"/>
    </row>
    <row r="488" spans="1:11">
      <c r="A488" s="106"/>
      <c r="B488" s="106"/>
      <c r="C488" s="106"/>
      <c r="D488" s="106"/>
      <c r="E488" s="106"/>
      <c r="F488" s="106"/>
      <c r="G488" s="106"/>
      <c r="H488" s="106"/>
      <c r="I488" s="106"/>
      <c r="J488" s="106"/>
      <c r="K488" s="106"/>
    </row>
    <row r="489" spans="1:11">
      <c r="A489" s="106"/>
      <c r="B489" s="106"/>
      <c r="C489" s="106"/>
      <c r="D489" s="106"/>
      <c r="E489" s="106"/>
      <c r="F489" s="106"/>
      <c r="G489" s="106"/>
      <c r="H489" s="106"/>
      <c r="I489" s="106"/>
      <c r="J489" s="106"/>
      <c r="K489" s="106"/>
    </row>
    <row r="490" spans="1:11">
      <c r="A490" s="106"/>
      <c r="B490" s="106"/>
      <c r="C490" s="106"/>
      <c r="D490" s="106"/>
      <c r="E490" s="106"/>
      <c r="F490" s="106"/>
      <c r="G490" s="106"/>
      <c r="H490" s="106"/>
      <c r="I490" s="106"/>
      <c r="J490" s="106"/>
      <c r="K490" s="106"/>
    </row>
    <row r="491" spans="1:11">
      <c r="A491" s="106"/>
      <c r="B491" s="106"/>
      <c r="C491" s="106"/>
      <c r="D491" s="106"/>
      <c r="E491" s="106"/>
      <c r="F491" s="106"/>
      <c r="G491" s="106"/>
      <c r="H491" s="106"/>
      <c r="I491" s="106"/>
      <c r="J491" s="106"/>
      <c r="K491" s="106"/>
    </row>
    <row r="492" spans="1:11">
      <c r="A492" s="106"/>
      <c r="B492" s="106"/>
      <c r="C492" s="106"/>
      <c r="D492" s="106"/>
      <c r="E492" s="106"/>
      <c r="F492" s="106"/>
      <c r="G492" s="106"/>
      <c r="H492" s="106"/>
      <c r="I492" s="106"/>
      <c r="J492" s="106"/>
      <c r="K492" s="106"/>
    </row>
    <row r="493" spans="1:11">
      <c r="A493" s="106"/>
      <c r="B493" s="106"/>
      <c r="C493" s="106"/>
      <c r="D493" s="106"/>
      <c r="E493" s="106"/>
      <c r="F493" s="106"/>
      <c r="G493" s="106"/>
      <c r="H493" s="106"/>
      <c r="I493" s="106"/>
      <c r="J493" s="106"/>
      <c r="K493" s="106"/>
    </row>
    <row r="494" spans="1:11">
      <c r="A494" s="106"/>
      <c r="B494" s="106"/>
      <c r="C494" s="106"/>
      <c r="D494" s="106"/>
      <c r="E494" s="106"/>
      <c r="F494" s="106"/>
      <c r="G494" s="106"/>
      <c r="H494" s="106"/>
      <c r="I494" s="106"/>
      <c r="J494" s="106"/>
      <c r="K494" s="106"/>
    </row>
    <row r="495" spans="1:11">
      <c r="A495" s="106"/>
      <c r="B495" s="106"/>
      <c r="C495" s="106"/>
      <c r="D495" s="106"/>
      <c r="E495" s="106"/>
      <c r="F495" s="106"/>
      <c r="G495" s="106"/>
      <c r="H495" s="106"/>
      <c r="I495" s="106"/>
      <c r="J495" s="106"/>
      <c r="K495" s="106"/>
    </row>
    <row r="496" spans="1:11">
      <c r="A496" s="106"/>
      <c r="B496" s="106"/>
      <c r="C496" s="106"/>
      <c r="D496" s="106"/>
      <c r="E496" s="106"/>
      <c r="F496" s="106"/>
      <c r="G496" s="106"/>
      <c r="H496" s="106"/>
      <c r="I496" s="106"/>
      <c r="J496" s="106"/>
      <c r="K496" s="106"/>
    </row>
    <row r="497" spans="1:11">
      <c r="A497" s="106"/>
      <c r="B497" s="106"/>
      <c r="C497" s="106"/>
      <c r="D497" s="106"/>
      <c r="E497" s="106"/>
      <c r="F497" s="106"/>
      <c r="G497" s="106"/>
      <c r="H497" s="106"/>
      <c r="I497" s="106"/>
      <c r="J497" s="106"/>
      <c r="K497" s="106"/>
    </row>
    <row r="498" spans="1:11">
      <c r="A498" s="106"/>
      <c r="B498" s="106"/>
      <c r="C498" s="106"/>
      <c r="D498" s="106"/>
      <c r="E498" s="106"/>
      <c r="F498" s="106"/>
      <c r="G498" s="106"/>
      <c r="H498" s="106"/>
      <c r="I498" s="106"/>
      <c r="J498" s="106"/>
      <c r="K498" s="106"/>
    </row>
    <row r="499" spans="1:11">
      <c r="A499" s="106"/>
      <c r="B499" s="106"/>
      <c r="C499" s="106"/>
      <c r="D499" s="106"/>
      <c r="E499" s="106"/>
      <c r="F499" s="106"/>
      <c r="G499" s="106"/>
      <c r="H499" s="106"/>
      <c r="I499" s="106"/>
      <c r="J499" s="106"/>
      <c r="K499" s="106"/>
    </row>
    <row r="500" spans="1:11">
      <c r="A500" s="106"/>
      <c r="B500" s="106"/>
      <c r="C500" s="106"/>
      <c r="D500" s="106"/>
      <c r="E500" s="106"/>
      <c r="F500" s="106"/>
      <c r="G500" s="106"/>
      <c r="H500" s="106"/>
      <c r="I500" s="106"/>
      <c r="J500" s="106"/>
      <c r="K500" s="106"/>
    </row>
    <row r="501" spans="1:11">
      <c r="A501" s="106"/>
      <c r="B501" s="106"/>
      <c r="C501" s="106"/>
      <c r="D501" s="106"/>
      <c r="E501" s="106"/>
      <c r="F501" s="106"/>
      <c r="G501" s="106"/>
      <c r="H501" s="106"/>
      <c r="I501" s="106"/>
      <c r="J501" s="106"/>
      <c r="K501" s="106"/>
    </row>
    <row r="502" spans="1:11">
      <c r="A502" s="106"/>
      <c r="B502" s="106"/>
      <c r="C502" s="106"/>
      <c r="D502" s="106"/>
      <c r="E502" s="106"/>
      <c r="F502" s="106"/>
      <c r="G502" s="106"/>
      <c r="H502" s="106"/>
      <c r="I502" s="106"/>
      <c r="J502" s="106"/>
      <c r="K502" s="106"/>
    </row>
    <row r="503" spans="1:11">
      <c r="A503" s="106"/>
      <c r="B503" s="106"/>
      <c r="C503" s="106"/>
      <c r="D503" s="106"/>
      <c r="E503" s="106"/>
      <c r="F503" s="106"/>
      <c r="G503" s="106"/>
      <c r="H503" s="106"/>
      <c r="I503" s="106"/>
      <c r="J503" s="106"/>
      <c r="K503" s="106"/>
    </row>
    <row r="504" spans="1:11">
      <c r="A504" s="106"/>
      <c r="B504" s="106"/>
      <c r="C504" s="106"/>
      <c r="D504" s="106"/>
      <c r="E504" s="106"/>
      <c r="F504" s="106"/>
      <c r="G504" s="106"/>
      <c r="H504" s="106"/>
      <c r="I504" s="106"/>
      <c r="J504" s="106"/>
      <c r="K504" s="106"/>
    </row>
    <row r="505" spans="1:11">
      <c r="A505" s="106"/>
      <c r="B505" s="106"/>
      <c r="C505" s="106"/>
      <c r="D505" s="106"/>
      <c r="E505" s="106"/>
      <c r="F505" s="106"/>
      <c r="G505" s="106"/>
      <c r="H505" s="106"/>
      <c r="I505" s="106"/>
      <c r="J505" s="106"/>
      <c r="K505" s="106"/>
    </row>
    <row r="506" spans="1:11">
      <c r="A506" s="106"/>
      <c r="B506" s="106"/>
      <c r="C506" s="106"/>
      <c r="D506" s="106"/>
      <c r="E506" s="106"/>
      <c r="F506" s="106"/>
      <c r="G506" s="106"/>
      <c r="H506" s="106"/>
      <c r="I506" s="106"/>
      <c r="J506" s="106"/>
      <c r="K506" s="106"/>
    </row>
    <row r="507" spans="1:11">
      <c r="A507" s="106"/>
      <c r="B507" s="106"/>
      <c r="C507" s="106"/>
      <c r="D507" s="106"/>
      <c r="E507" s="106"/>
      <c r="F507" s="106"/>
      <c r="G507" s="106"/>
      <c r="H507" s="106"/>
      <c r="I507" s="106"/>
      <c r="J507" s="106"/>
      <c r="K507" s="106"/>
    </row>
    <row r="508" spans="1:11">
      <c r="A508" s="106"/>
      <c r="B508" s="106"/>
      <c r="C508" s="106"/>
      <c r="D508" s="106"/>
      <c r="E508" s="106"/>
      <c r="F508" s="106"/>
      <c r="G508" s="106"/>
      <c r="H508" s="106"/>
      <c r="I508" s="106"/>
      <c r="J508" s="106"/>
      <c r="K508" s="106"/>
    </row>
    <row r="509" spans="1:11">
      <c r="A509" s="106"/>
      <c r="B509" s="106"/>
      <c r="C509" s="106"/>
      <c r="D509" s="106"/>
      <c r="E509" s="106"/>
      <c r="F509" s="106"/>
      <c r="G509" s="106"/>
      <c r="H509" s="106"/>
      <c r="I509" s="106"/>
      <c r="J509" s="106"/>
      <c r="K509" s="106"/>
    </row>
    <row r="510" spans="1:11">
      <c r="A510" s="106"/>
      <c r="B510" s="106"/>
      <c r="C510" s="106"/>
      <c r="D510" s="106"/>
      <c r="E510" s="106"/>
      <c r="F510" s="106"/>
      <c r="G510" s="106"/>
      <c r="H510" s="106"/>
      <c r="I510" s="106"/>
      <c r="J510" s="106"/>
      <c r="K510" s="106"/>
    </row>
    <row r="511" spans="1:11">
      <c r="A511" s="106"/>
      <c r="B511" s="106"/>
      <c r="C511" s="106"/>
      <c r="D511" s="106"/>
      <c r="E511" s="106"/>
      <c r="F511" s="106"/>
      <c r="G511" s="106"/>
      <c r="H511" s="106"/>
      <c r="I511" s="106"/>
      <c r="J511" s="106"/>
      <c r="K511" s="106"/>
    </row>
    <row r="512" spans="1:11">
      <c r="A512" s="106"/>
      <c r="B512" s="106"/>
      <c r="C512" s="106"/>
      <c r="D512" s="106"/>
      <c r="E512" s="106"/>
      <c r="F512" s="106"/>
      <c r="G512" s="106"/>
      <c r="H512" s="106"/>
      <c r="I512" s="106"/>
      <c r="J512" s="106"/>
      <c r="K512" s="106"/>
    </row>
    <row r="513" spans="1:11">
      <c r="A513" s="106"/>
      <c r="B513" s="106"/>
      <c r="C513" s="106"/>
      <c r="D513" s="106"/>
      <c r="E513" s="106"/>
      <c r="F513" s="106"/>
      <c r="G513" s="106"/>
      <c r="H513" s="106"/>
      <c r="I513" s="106"/>
      <c r="J513" s="106"/>
      <c r="K513" s="106"/>
    </row>
    <row r="514" spans="1:11">
      <c r="A514" s="106"/>
      <c r="B514" s="106"/>
      <c r="C514" s="106"/>
      <c r="D514" s="106"/>
      <c r="E514" s="106"/>
      <c r="F514" s="106"/>
      <c r="G514" s="106"/>
      <c r="H514" s="106"/>
      <c r="I514" s="106"/>
      <c r="J514" s="106"/>
      <c r="K514" s="106"/>
    </row>
    <row r="515" spans="1:11">
      <c r="A515" s="106"/>
      <c r="B515" s="106"/>
      <c r="C515" s="106"/>
      <c r="D515" s="106"/>
      <c r="E515" s="106"/>
      <c r="F515" s="106"/>
      <c r="G515" s="106"/>
      <c r="H515" s="106"/>
      <c r="I515" s="106"/>
      <c r="J515" s="106"/>
      <c r="K515" s="106"/>
    </row>
    <row r="516" spans="1:11">
      <c r="A516" s="106"/>
      <c r="B516" s="106"/>
      <c r="C516" s="106"/>
      <c r="D516" s="106"/>
      <c r="E516" s="106"/>
      <c r="F516" s="106"/>
      <c r="G516" s="106"/>
      <c r="H516" s="106"/>
      <c r="I516" s="106"/>
      <c r="J516" s="106"/>
      <c r="K516" s="106"/>
    </row>
    <row r="517" spans="1:11">
      <c r="A517" s="106"/>
      <c r="B517" s="106"/>
      <c r="C517" s="106"/>
      <c r="D517" s="106"/>
      <c r="E517" s="106"/>
      <c r="F517" s="106"/>
      <c r="G517" s="106"/>
      <c r="H517" s="106"/>
      <c r="I517" s="106"/>
      <c r="J517" s="106"/>
      <c r="K517" s="106"/>
    </row>
    <row r="518" spans="1:11">
      <c r="A518" s="106"/>
      <c r="B518" s="106"/>
      <c r="C518" s="106"/>
      <c r="D518" s="106"/>
      <c r="E518" s="106"/>
      <c r="F518" s="106"/>
      <c r="G518" s="106"/>
      <c r="H518" s="106"/>
      <c r="I518" s="106"/>
      <c r="J518" s="106"/>
      <c r="K518" s="106"/>
    </row>
    <row r="519" spans="1:11">
      <c r="A519" s="106"/>
      <c r="B519" s="106"/>
      <c r="C519" s="106"/>
      <c r="D519" s="106"/>
      <c r="E519" s="106"/>
      <c r="F519" s="106"/>
      <c r="G519" s="106"/>
      <c r="H519" s="106"/>
      <c r="I519" s="106"/>
      <c r="J519" s="106"/>
      <c r="K519" s="106"/>
    </row>
    <row r="520" spans="1:11">
      <c r="A520" s="106"/>
      <c r="B520" s="106"/>
      <c r="C520" s="106"/>
      <c r="D520" s="106"/>
      <c r="E520" s="106"/>
      <c r="F520" s="106"/>
      <c r="G520" s="106"/>
      <c r="H520" s="106"/>
      <c r="I520" s="106"/>
      <c r="J520" s="106"/>
      <c r="K520" s="106"/>
    </row>
    <row r="521" spans="1:11">
      <c r="A521" s="106"/>
      <c r="B521" s="106"/>
      <c r="C521" s="106"/>
      <c r="D521" s="106"/>
      <c r="E521" s="106"/>
      <c r="F521" s="106"/>
      <c r="G521" s="106"/>
      <c r="H521" s="106"/>
      <c r="I521" s="106"/>
      <c r="J521" s="106"/>
      <c r="K521" s="106"/>
    </row>
    <row r="522" spans="1:11">
      <c r="A522" s="106"/>
      <c r="B522" s="106"/>
      <c r="C522" s="106"/>
      <c r="D522" s="106"/>
      <c r="E522" s="106"/>
      <c r="F522" s="106"/>
      <c r="G522" s="106"/>
      <c r="H522" s="106"/>
      <c r="I522" s="106"/>
      <c r="J522" s="106"/>
      <c r="K522" s="106"/>
    </row>
    <row r="523" spans="1:11">
      <c r="A523" s="106"/>
      <c r="B523" s="106"/>
      <c r="C523" s="106"/>
      <c r="D523" s="106"/>
      <c r="E523" s="106"/>
      <c r="F523" s="106"/>
      <c r="G523" s="106"/>
      <c r="H523" s="106"/>
      <c r="I523" s="106"/>
      <c r="J523" s="106"/>
      <c r="K523" s="106"/>
    </row>
    <row r="524" spans="1:11">
      <c r="A524" s="106"/>
      <c r="B524" s="106"/>
      <c r="C524" s="106"/>
      <c r="D524" s="106"/>
      <c r="E524" s="106"/>
      <c r="F524" s="106"/>
      <c r="G524" s="106"/>
      <c r="H524" s="106"/>
      <c r="I524" s="106"/>
      <c r="J524" s="106"/>
      <c r="K524" s="106"/>
    </row>
    <row r="525" spans="1:11">
      <c r="A525" s="106"/>
      <c r="B525" s="106"/>
      <c r="C525" s="106"/>
      <c r="D525" s="106"/>
      <c r="E525" s="106"/>
      <c r="F525" s="106"/>
      <c r="G525" s="106"/>
      <c r="H525" s="106"/>
      <c r="I525" s="106"/>
      <c r="J525" s="106"/>
      <c r="K525" s="106"/>
    </row>
    <row r="526" spans="1:11">
      <c r="A526" s="106"/>
      <c r="B526" s="106"/>
      <c r="C526" s="106"/>
      <c r="D526" s="106"/>
      <c r="E526" s="106"/>
      <c r="F526" s="106"/>
      <c r="G526" s="106"/>
      <c r="H526" s="106"/>
      <c r="I526" s="106"/>
      <c r="J526" s="106"/>
      <c r="K526" s="106"/>
    </row>
    <row r="527" spans="1:11">
      <c r="A527" s="106"/>
      <c r="B527" s="106"/>
      <c r="C527" s="106"/>
      <c r="D527" s="106"/>
      <c r="E527" s="106"/>
      <c r="F527" s="106"/>
      <c r="G527" s="106"/>
      <c r="H527" s="106"/>
      <c r="I527" s="106"/>
      <c r="J527" s="106"/>
      <c r="K527" s="106"/>
    </row>
    <row r="528" spans="1:11">
      <c r="A528" s="106"/>
      <c r="B528" s="106"/>
      <c r="C528" s="106"/>
      <c r="D528" s="106"/>
      <c r="E528" s="106"/>
      <c r="F528" s="106"/>
      <c r="G528" s="106"/>
      <c r="H528" s="106"/>
      <c r="I528" s="106"/>
      <c r="J528" s="106"/>
      <c r="K528" s="106"/>
    </row>
    <row r="529" spans="1:11">
      <c r="A529" s="106"/>
      <c r="B529" s="106"/>
      <c r="C529" s="106"/>
      <c r="D529" s="106"/>
      <c r="E529" s="106"/>
      <c r="F529" s="106"/>
      <c r="G529" s="106"/>
      <c r="H529" s="106"/>
      <c r="I529" s="106"/>
      <c r="J529" s="106"/>
      <c r="K529" s="106"/>
    </row>
    <row r="530" spans="1:11">
      <c r="A530" s="106"/>
      <c r="B530" s="106"/>
      <c r="C530" s="106"/>
      <c r="D530" s="106"/>
      <c r="E530" s="106"/>
      <c r="F530" s="106"/>
      <c r="G530" s="106"/>
      <c r="H530" s="106"/>
      <c r="I530" s="106"/>
      <c r="J530" s="106"/>
      <c r="K530" s="106"/>
    </row>
    <row r="531" spans="1:11">
      <c r="A531" s="106"/>
      <c r="B531" s="106"/>
      <c r="C531" s="106"/>
      <c r="D531" s="106"/>
      <c r="E531" s="106"/>
      <c r="F531" s="106"/>
      <c r="G531" s="106"/>
      <c r="H531" s="106"/>
      <c r="I531" s="106"/>
      <c r="J531" s="106"/>
      <c r="K531" s="106"/>
    </row>
    <row r="532" spans="1:11">
      <c r="A532" s="106"/>
      <c r="B532" s="106"/>
      <c r="C532" s="106"/>
      <c r="D532" s="106"/>
      <c r="E532" s="106"/>
      <c r="F532" s="106"/>
      <c r="G532" s="106"/>
      <c r="H532" s="106"/>
      <c r="I532" s="106"/>
      <c r="J532" s="106"/>
      <c r="K532" s="106"/>
    </row>
    <row r="533" spans="1:11">
      <c r="A533" s="106"/>
      <c r="B533" s="106"/>
      <c r="C533" s="106"/>
      <c r="D533" s="106"/>
      <c r="E533" s="106"/>
      <c r="F533" s="106"/>
      <c r="G533" s="106"/>
      <c r="H533" s="106"/>
      <c r="I533" s="106"/>
      <c r="J533" s="106"/>
      <c r="K533" s="106"/>
    </row>
    <row r="534" spans="1:11">
      <c r="A534" s="106"/>
      <c r="B534" s="106"/>
      <c r="C534" s="106"/>
      <c r="D534" s="106"/>
      <c r="E534" s="106"/>
      <c r="F534" s="106"/>
      <c r="G534" s="106"/>
      <c r="H534" s="106"/>
      <c r="I534" s="106"/>
      <c r="J534" s="106"/>
      <c r="K534" s="106"/>
    </row>
    <row r="535" spans="1:11">
      <c r="A535" s="106"/>
      <c r="B535" s="106"/>
      <c r="C535" s="106"/>
      <c r="D535" s="106"/>
      <c r="E535" s="106"/>
      <c r="F535" s="106"/>
      <c r="G535" s="106"/>
      <c r="H535" s="106"/>
      <c r="I535" s="106"/>
      <c r="J535" s="106"/>
      <c r="K535" s="106"/>
    </row>
    <row r="536" spans="1:11">
      <c r="A536" s="106"/>
      <c r="B536" s="106"/>
      <c r="C536" s="106"/>
      <c r="D536" s="106"/>
      <c r="E536" s="106"/>
      <c r="F536" s="106"/>
      <c r="G536" s="106"/>
      <c r="H536" s="106"/>
      <c r="I536" s="106"/>
      <c r="J536" s="106"/>
      <c r="K536" s="106"/>
    </row>
    <row r="537" spans="1:11">
      <c r="A537" s="106"/>
      <c r="B537" s="106"/>
      <c r="C537" s="106"/>
      <c r="D537" s="106"/>
      <c r="E537" s="106"/>
      <c r="F537" s="106"/>
      <c r="G537" s="106"/>
      <c r="H537" s="106"/>
      <c r="I537" s="106"/>
      <c r="J537" s="106"/>
      <c r="K537" s="106"/>
    </row>
    <row r="538" spans="1:11">
      <c r="A538" s="106"/>
      <c r="B538" s="106"/>
      <c r="C538" s="106"/>
      <c r="D538" s="106"/>
      <c r="E538" s="106"/>
      <c r="F538" s="106"/>
      <c r="G538" s="106"/>
      <c r="H538" s="106"/>
      <c r="I538" s="106"/>
      <c r="J538" s="106"/>
      <c r="K538" s="106"/>
    </row>
    <row r="539" spans="1:11">
      <c r="A539" s="106"/>
      <c r="B539" s="106"/>
      <c r="C539" s="106"/>
      <c r="D539" s="106"/>
      <c r="E539" s="106"/>
      <c r="F539" s="106"/>
      <c r="G539" s="106"/>
      <c r="H539" s="106"/>
      <c r="I539" s="106"/>
      <c r="J539" s="106"/>
      <c r="K539" s="106"/>
    </row>
    <row r="540" spans="1:11">
      <c r="A540" s="106"/>
      <c r="B540" s="106"/>
      <c r="C540" s="106"/>
      <c r="D540" s="106"/>
      <c r="E540" s="106"/>
      <c r="F540" s="106"/>
      <c r="G540" s="106"/>
      <c r="H540" s="106"/>
      <c r="I540" s="106"/>
      <c r="J540" s="106"/>
      <c r="K540" s="106"/>
    </row>
    <row r="541" spans="1:11">
      <c r="A541" s="106"/>
      <c r="B541" s="106"/>
      <c r="C541" s="106"/>
      <c r="D541" s="106"/>
      <c r="E541" s="106"/>
      <c r="F541" s="106"/>
      <c r="G541" s="106"/>
      <c r="H541" s="106"/>
      <c r="I541" s="106"/>
      <c r="J541" s="106"/>
      <c r="K541" s="106"/>
    </row>
    <row r="542" spans="1:11">
      <c r="A542" s="106"/>
      <c r="B542" s="106"/>
      <c r="C542" s="106"/>
      <c r="D542" s="106"/>
      <c r="E542" s="106"/>
      <c r="F542" s="106"/>
      <c r="G542" s="106"/>
      <c r="H542" s="106"/>
      <c r="I542" s="106"/>
      <c r="J542" s="106"/>
      <c r="K542" s="106"/>
    </row>
    <row r="543" spans="1:11">
      <c r="A543" s="106"/>
      <c r="B543" s="106"/>
      <c r="C543" s="106"/>
      <c r="D543" s="106"/>
      <c r="E543" s="106"/>
      <c r="F543" s="106"/>
      <c r="G543" s="106"/>
      <c r="H543" s="106"/>
      <c r="I543" s="106"/>
      <c r="J543" s="106"/>
      <c r="K543" s="106"/>
    </row>
    <row r="544" spans="1:11">
      <c r="A544" s="106"/>
      <c r="B544" s="106"/>
      <c r="C544" s="106"/>
      <c r="D544" s="106"/>
      <c r="E544" s="106"/>
      <c r="F544" s="106"/>
      <c r="G544" s="106"/>
      <c r="H544" s="106"/>
      <c r="I544" s="106"/>
      <c r="J544" s="106"/>
      <c r="K544" s="106"/>
    </row>
    <row r="545" spans="1:11">
      <c r="A545" s="106"/>
      <c r="B545" s="106"/>
      <c r="C545" s="106"/>
      <c r="D545" s="106"/>
      <c r="E545" s="106"/>
      <c r="F545" s="106"/>
      <c r="G545" s="106"/>
      <c r="H545" s="106"/>
      <c r="I545" s="106"/>
      <c r="J545" s="106"/>
      <c r="K545" s="106"/>
    </row>
    <row r="546" spans="1:11">
      <c r="A546" s="106"/>
      <c r="B546" s="106"/>
      <c r="C546" s="106"/>
      <c r="D546" s="106"/>
      <c r="E546" s="106"/>
      <c r="F546" s="106"/>
      <c r="G546" s="106"/>
      <c r="H546" s="106"/>
      <c r="I546" s="106"/>
      <c r="J546" s="106"/>
      <c r="K546" s="106"/>
    </row>
    <row r="547" spans="1:11">
      <c r="A547" s="106"/>
      <c r="B547" s="106"/>
      <c r="C547" s="106"/>
      <c r="D547" s="106"/>
      <c r="E547" s="106"/>
      <c r="F547" s="106"/>
      <c r="G547" s="106"/>
      <c r="H547" s="106"/>
      <c r="I547" s="106"/>
      <c r="J547" s="106"/>
      <c r="K547" s="106"/>
    </row>
    <row r="548" spans="1:11">
      <c r="A548" s="106"/>
      <c r="B548" s="106"/>
      <c r="C548" s="106"/>
      <c r="D548" s="106"/>
      <c r="E548" s="106"/>
      <c r="F548" s="106"/>
      <c r="G548" s="106"/>
      <c r="H548" s="106"/>
      <c r="I548" s="106"/>
      <c r="J548" s="106"/>
      <c r="K548" s="106"/>
    </row>
    <row r="549" spans="1:11">
      <c r="A549" s="106"/>
      <c r="B549" s="106"/>
      <c r="C549" s="106"/>
      <c r="D549" s="106"/>
      <c r="E549" s="106"/>
      <c r="F549" s="106"/>
      <c r="G549" s="106"/>
      <c r="H549" s="106"/>
      <c r="I549" s="106"/>
      <c r="J549" s="106"/>
      <c r="K549" s="106"/>
    </row>
    <row r="550" spans="1:11">
      <c r="A550" s="106"/>
      <c r="B550" s="106"/>
      <c r="C550" s="106"/>
      <c r="D550" s="106"/>
      <c r="E550" s="106"/>
      <c r="F550" s="106"/>
      <c r="G550" s="106"/>
      <c r="H550" s="106"/>
      <c r="I550" s="106"/>
      <c r="J550" s="106"/>
      <c r="K550" s="106"/>
    </row>
    <row r="551" spans="1:11">
      <c r="A551" s="106"/>
      <c r="B551" s="106"/>
      <c r="C551" s="106"/>
      <c r="D551" s="106"/>
      <c r="E551" s="106"/>
      <c r="F551" s="106"/>
      <c r="G551" s="106"/>
      <c r="H551" s="106"/>
      <c r="I551" s="106"/>
      <c r="J551" s="106"/>
      <c r="K551" s="106"/>
    </row>
    <row r="552" spans="1:11">
      <c r="A552" s="106"/>
      <c r="B552" s="106"/>
      <c r="C552" s="106"/>
      <c r="D552" s="106"/>
      <c r="E552" s="106"/>
      <c r="F552" s="106"/>
      <c r="G552" s="106"/>
      <c r="H552" s="106"/>
      <c r="I552" s="106"/>
      <c r="J552" s="106"/>
      <c r="K552" s="106"/>
    </row>
    <row r="553" spans="1:11">
      <c r="A553" s="106"/>
      <c r="B553" s="106"/>
      <c r="C553" s="106"/>
      <c r="D553" s="106"/>
      <c r="E553" s="106"/>
      <c r="F553" s="106"/>
      <c r="G553" s="106"/>
      <c r="H553" s="106"/>
      <c r="I553" s="106"/>
      <c r="J553" s="106"/>
      <c r="K553" s="106"/>
    </row>
    <row r="554" spans="1:11">
      <c r="A554" s="106"/>
      <c r="B554" s="106"/>
      <c r="C554" s="106"/>
      <c r="D554" s="106"/>
      <c r="E554" s="106"/>
      <c r="F554" s="106"/>
      <c r="G554" s="106"/>
      <c r="H554" s="106"/>
      <c r="I554" s="106"/>
      <c r="J554" s="106"/>
      <c r="K554" s="106"/>
    </row>
    <row r="555" spans="1:11">
      <c r="A555" s="106"/>
      <c r="B555" s="106"/>
      <c r="C555" s="106"/>
      <c r="D555" s="106"/>
      <c r="E555" s="106"/>
      <c r="F555" s="106"/>
      <c r="G555" s="106"/>
      <c r="H555" s="106"/>
      <c r="I555" s="106"/>
      <c r="J555" s="106"/>
      <c r="K555" s="106"/>
    </row>
    <row r="556" spans="1:11">
      <c r="A556" s="106"/>
      <c r="B556" s="106"/>
      <c r="C556" s="106"/>
      <c r="D556" s="106"/>
      <c r="E556" s="106"/>
      <c r="F556" s="106"/>
      <c r="G556" s="106"/>
      <c r="H556" s="106"/>
      <c r="I556" s="106"/>
      <c r="J556" s="106"/>
      <c r="K556" s="106"/>
    </row>
    <row r="557" spans="1:11">
      <c r="A557" s="106"/>
      <c r="B557" s="106"/>
      <c r="C557" s="106"/>
      <c r="D557" s="106"/>
      <c r="E557" s="106"/>
      <c r="F557" s="106"/>
      <c r="G557" s="106"/>
      <c r="H557" s="106"/>
      <c r="I557" s="106"/>
      <c r="J557" s="106"/>
      <c r="K557" s="106"/>
    </row>
    <row r="558" spans="1:11">
      <c r="A558" s="106"/>
      <c r="B558" s="106"/>
      <c r="C558" s="106"/>
      <c r="D558" s="106"/>
      <c r="E558" s="106"/>
      <c r="F558" s="106"/>
      <c r="G558" s="106"/>
      <c r="H558" s="106"/>
      <c r="I558" s="106"/>
      <c r="J558" s="106"/>
      <c r="K558" s="106"/>
    </row>
    <row r="559" spans="1:11">
      <c r="A559" s="106"/>
      <c r="B559" s="106"/>
      <c r="C559" s="106"/>
      <c r="D559" s="106"/>
      <c r="E559" s="106"/>
      <c r="F559" s="106"/>
      <c r="G559" s="106"/>
      <c r="H559" s="106"/>
      <c r="I559" s="106"/>
      <c r="J559" s="106"/>
      <c r="K559" s="106"/>
    </row>
    <row r="560" spans="1:11">
      <c r="A560" s="106"/>
      <c r="B560" s="106"/>
      <c r="C560" s="106"/>
      <c r="D560" s="106"/>
      <c r="E560" s="106"/>
      <c r="F560" s="106"/>
      <c r="G560" s="106"/>
      <c r="H560" s="106"/>
      <c r="I560" s="106"/>
      <c r="J560" s="106"/>
      <c r="K560" s="106"/>
    </row>
    <row r="561" spans="1:11">
      <c r="A561" s="106"/>
      <c r="B561" s="106"/>
      <c r="C561" s="106"/>
      <c r="D561" s="106"/>
      <c r="E561" s="106"/>
      <c r="F561" s="106"/>
      <c r="G561" s="106"/>
      <c r="H561" s="106"/>
      <c r="I561" s="106"/>
      <c r="J561" s="106"/>
      <c r="K561" s="106"/>
    </row>
    <row r="562" spans="1:11">
      <c r="A562" s="106"/>
      <c r="B562" s="106"/>
      <c r="C562" s="106"/>
      <c r="D562" s="106"/>
      <c r="E562" s="106"/>
      <c r="F562" s="106"/>
      <c r="G562" s="106"/>
      <c r="H562" s="106"/>
      <c r="I562" s="106"/>
      <c r="J562" s="106"/>
      <c r="K562" s="106"/>
    </row>
    <row r="563" spans="1:11">
      <c r="A563" s="106"/>
      <c r="B563" s="106"/>
      <c r="C563" s="106"/>
      <c r="D563" s="106"/>
      <c r="E563" s="106"/>
      <c r="F563" s="106"/>
      <c r="G563" s="106"/>
      <c r="H563" s="106"/>
      <c r="I563" s="106"/>
      <c r="J563" s="106"/>
      <c r="K563" s="106"/>
    </row>
    <row r="564" spans="1:11">
      <c r="A564" s="106"/>
      <c r="B564" s="106"/>
      <c r="C564" s="106"/>
      <c r="D564" s="106"/>
      <c r="E564" s="106"/>
      <c r="F564" s="106"/>
      <c r="G564" s="106"/>
      <c r="H564" s="106"/>
      <c r="I564" s="106"/>
      <c r="J564" s="106"/>
      <c r="K564" s="106"/>
    </row>
    <row r="565" spans="1:11">
      <c r="A565" s="106"/>
      <c r="B565" s="106"/>
      <c r="C565" s="106"/>
      <c r="D565" s="106"/>
      <c r="E565" s="106"/>
      <c r="F565" s="106"/>
      <c r="G565" s="106"/>
      <c r="H565" s="106"/>
      <c r="I565" s="106"/>
      <c r="J565" s="106"/>
      <c r="K565" s="106"/>
    </row>
    <row r="566" spans="1:11">
      <c r="A566" s="106"/>
      <c r="B566" s="106"/>
      <c r="C566" s="106"/>
      <c r="D566" s="106"/>
      <c r="E566" s="106"/>
      <c r="F566" s="106"/>
      <c r="G566" s="106"/>
      <c r="H566" s="106"/>
      <c r="I566" s="106"/>
      <c r="J566" s="106"/>
      <c r="K566" s="106"/>
    </row>
    <row r="567" spans="1:11">
      <c r="A567" s="106"/>
      <c r="B567" s="106"/>
      <c r="C567" s="106"/>
      <c r="D567" s="106"/>
      <c r="E567" s="106"/>
      <c r="F567" s="106"/>
      <c r="G567" s="106"/>
      <c r="H567" s="106"/>
      <c r="I567" s="106"/>
      <c r="J567" s="106"/>
      <c r="K567" s="106"/>
    </row>
    <row r="568" spans="1:11">
      <c r="A568" s="106"/>
      <c r="B568" s="106"/>
      <c r="C568" s="106"/>
      <c r="D568" s="106"/>
      <c r="E568" s="106"/>
      <c r="F568" s="106"/>
      <c r="G568" s="106"/>
      <c r="H568" s="106"/>
      <c r="I568" s="106"/>
      <c r="J568" s="106"/>
      <c r="K568" s="106"/>
    </row>
    <row r="569" spans="1:11">
      <c r="A569" s="106"/>
      <c r="B569" s="106"/>
      <c r="C569" s="106"/>
      <c r="D569" s="106"/>
      <c r="E569" s="106"/>
      <c r="F569" s="106"/>
      <c r="G569" s="106"/>
      <c r="H569" s="106"/>
      <c r="I569" s="106"/>
      <c r="J569" s="106"/>
      <c r="K569" s="106"/>
    </row>
    <row r="570" spans="1:11">
      <c r="A570" s="106"/>
      <c r="B570" s="106"/>
      <c r="C570" s="106"/>
      <c r="D570" s="106"/>
      <c r="E570" s="106"/>
      <c r="F570" s="106"/>
      <c r="G570" s="106"/>
      <c r="H570" s="106"/>
      <c r="I570" s="106"/>
      <c r="J570" s="106"/>
      <c r="K570" s="106"/>
    </row>
    <row r="571" spans="1:11">
      <c r="A571" s="106"/>
      <c r="B571" s="106"/>
      <c r="C571" s="106"/>
      <c r="D571" s="106"/>
      <c r="E571" s="106"/>
      <c r="F571" s="106"/>
      <c r="G571" s="106"/>
      <c r="H571" s="106"/>
      <c r="I571" s="106"/>
      <c r="J571" s="106"/>
      <c r="K571" s="106"/>
    </row>
    <row r="572" spans="1:11">
      <c r="A572" s="106"/>
      <c r="B572" s="106"/>
      <c r="C572" s="106"/>
      <c r="D572" s="106"/>
      <c r="E572" s="106"/>
      <c r="F572" s="106"/>
      <c r="G572" s="106"/>
      <c r="H572" s="106"/>
      <c r="I572" s="106"/>
      <c r="J572" s="106"/>
      <c r="K572" s="106"/>
    </row>
    <row r="573" spans="1:11">
      <c r="A573" s="106"/>
      <c r="B573" s="106"/>
      <c r="C573" s="106"/>
      <c r="D573" s="106"/>
      <c r="E573" s="106"/>
      <c r="F573" s="106"/>
      <c r="G573" s="106"/>
      <c r="H573" s="106"/>
      <c r="I573" s="106"/>
      <c r="J573" s="106"/>
      <c r="K573" s="106"/>
    </row>
    <row r="574" spans="1:11">
      <c r="A574" s="106"/>
      <c r="B574" s="106"/>
      <c r="C574" s="106"/>
      <c r="D574" s="106"/>
      <c r="E574" s="106"/>
      <c r="F574" s="106"/>
      <c r="G574" s="106"/>
      <c r="H574" s="106"/>
      <c r="I574" s="106"/>
      <c r="J574" s="106"/>
      <c r="K574" s="106"/>
    </row>
    <row r="575" spans="1:11">
      <c r="A575" s="106"/>
      <c r="B575" s="106"/>
      <c r="C575" s="106"/>
      <c r="D575" s="106"/>
      <c r="E575" s="106"/>
      <c r="F575" s="106"/>
      <c r="G575" s="106"/>
      <c r="H575" s="106"/>
      <c r="I575" s="106"/>
      <c r="J575" s="106"/>
      <c r="K575" s="106"/>
    </row>
    <row r="576" spans="1:11">
      <c r="A576" s="106"/>
      <c r="B576" s="106"/>
      <c r="C576" s="106"/>
      <c r="D576" s="106"/>
      <c r="E576" s="106"/>
      <c r="F576" s="106"/>
      <c r="G576" s="106"/>
      <c r="H576" s="106"/>
      <c r="I576" s="106"/>
      <c r="J576" s="106"/>
      <c r="K576" s="106"/>
    </row>
    <row r="577" spans="1:11">
      <c r="A577" s="106"/>
      <c r="B577" s="106"/>
      <c r="C577" s="106"/>
      <c r="D577" s="106"/>
      <c r="E577" s="106"/>
      <c r="F577" s="106"/>
      <c r="G577" s="106"/>
      <c r="H577" s="106"/>
      <c r="I577" s="106"/>
      <c r="J577" s="106"/>
      <c r="K577" s="106"/>
    </row>
    <row r="578" spans="1:11">
      <c r="A578" s="106"/>
      <c r="B578" s="106"/>
      <c r="C578" s="106"/>
      <c r="D578" s="106"/>
      <c r="E578" s="106"/>
      <c r="F578" s="106"/>
      <c r="G578" s="106"/>
      <c r="H578" s="106"/>
      <c r="I578" s="106"/>
      <c r="J578" s="106"/>
      <c r="K578" s="106"/>
    </row>
    <row r="579" spans="1:11">
      <c r="A579" s="106"/>
      <c r="B579" s="106"/>
      <c r="C579" s="106"/>
      <c r="D579" s="106"/>
      <c r="E579" s="106"/>
      <c r="F579" s="106"/>
      <c r="G579" s="106"/>
      <c r="H579" s="106"/>
      <c r="I579" s="106"/>
      <c r="J579" s="106"/>
      <c r="K579" s="106"/>
    </row>
    <row r="580" spans="1:11">
      <c r="A580" s="106"/>
      <c r="B580" s="106"/>
      <c r="C580" s="106"/>
      <c r="D580" s="106"/>
      <c r="E580" s="106"/>
      <c r="F580" s="106"/>
      <c r="G580" s="106"/>
      <c r="H580" s="106"/>
      <c r="I580" s="106"/>
      <c r="J580" s="106"/>
      <c r="K580" s="106"/>
    </row>
    <row r="581" spans="1:11">
      <c r="A581" s="106"/>
      <c r="B581" s="106"/>
      <c r="C581" s="106"/>
      <c r="D581" s="106"/>
      <c r="E581" s="106"/>
      <c r="F581" s="106"/>
      <c r="G581" s="106"/>
      <c r="H581" s="106"/>
      <c r="I581" s="106"/>
      <c r="J581" s="106"/>
      <c r="K581" s="106"/>
    </row>
    <row r="582" spans="1:11">
      <c r="A582" s="106"/>
      <c r="B582" s="106"/>
      <c r="C582" s="106"/>
      <c r="D582" s="106"/>
      <c r="E582" s="106"/>
      <c r="F582" s="106"/>
      <c r="G582" s="106"/>
      <c r="H582" s="106"/>
      <c r="I582" s="106"/>
      <c r="J582" s="106"/>
      <c r="K582" s="106"/>
    </row>
    <row r="583" spans="1:11">
      <c r="A583" s="106"/>
      <c r="B583" s="106"/>
      <c r="C583" s="106"/>
      <c r="D583" s="106"/>
      <c r="E583" s="106"/>
      <c r="F583" s="106"/>
      <c r="G583" s="106"/>
      <c r="H583" s="106"/>
      <c r="I583" s="106"/>
      <c r="J583" s="106"/>
      <c r="K583" s="106"/>
    </row>
    <row r="584" spans="1:11">
      <c r="A584" s="106"/>
      <c r="B584" s="106"/>
      <c r="C584" s="106"/>
      <c r="D584" s="106"/>
      <c r="E584" s="106"/>
      <c r="F584" s="106"/>
      <c r="G584" s="106"/>
      <c r="H584" s="106"/>
      <c r="I584" s="106"/>
      <c r="J584" s="106"/>
      <c r="K584" s="106"/>
    </row>
    <row r="585" spans="1:11">
      <c r="A585" s="106"/>
      <c r="B585" s="106"/>
      <c r="C585" s="106"/>
      <c r="D585" s="106"/>
      <c r="E585" s="106"/>
      <c r="F585" s="106"/>
      <c r="G585" s="106"/>
      <c r="H585" s="106"/>
      <c r="I585" s="106"/>
      <c r="J585" s="106"/>
      <c r="K585" s="106"/>
    </row>
    <row r="586" spans="1:11">
      <c r="A586" s="106"/>
      <c r="B586" s="106"/>
      <c r="C586" s="106"/>
      <c r="D586" s="106"/>
      <c r="E586" s="106"/>
      <c r="F586" s="106"/>
      <c r="G586" s="106"/>
      <c r="H586" s="106"/>
      <c r="I586" s="106"/>
      <c r="J586" s="106"/>
      <c r="K586" s="106"/>
    </row>
    <row r="587" spans="1:11">
      <c r="A587" s="106"/>
      <c r="B587" s="106"/>
      <c r="C587" s="106"/>
      <c r="D587" s="106"/>
      <c r="E587" s="106"/>
      <c r="F587" s="106"/>
      <c r="G587" s="106"/>
      <c r="H587" s="106"/>
      <c r="I587" s="106"/>
      <c r="J587" s="106"/>
      <c r="K587" s="106"/>
    </row>
    <row r="588" spans="1:11">
      <c r="A588" s="106"/>
      <c r="B588" s="106"/>
      <c r="C588" s="106"/>
      <c r="D588" s="106"/>
      <c r="E588" s="106"/>
      <c r="F588" s="106"/>
      <c r="G588" s="106"/>
      <c r="H588" s="106"/>
      <c r="I588" s="106"/>
      <c r="J588" s="106"/>
      <c r="K588" s="106"/>
    </row>
    <row r="589" spans="1:11">
      <c r="A589" s="106"/>
      <c r="B589" s="106"/>
      <c r="C589" s="106"/>
      <c r="D589" s="106"/>
      <c r="E589" s="106"/>
      <c r="F589" s="106"/>
      <c r="G589" s="106"/>
      <c r="H589" s="106"/>
      <c r="I589" s="106"/>
      <c r="J589" s="106"/>
      <c r="K589" s="106"/>
    </row>
    <row r="590" spans="1:11">
      <c r="A590" s="106"/>
      <c r="B590" s="106"/>
      <c r="C590" s="106"/>
      <c r="D590" s="106"/>
      <c r="E590" s="106"/>
      <c r="F590" s="106"/>
      <c r="G590" s="106"/>
      <c r="H590" s="106"/>
      <c r="I590" s="106"/>
      <c r="J590" s="106"/>
      <c r="K590" s="106"/>
    </row>
    <row r="591" spans="1:11">
      <c r="A591" s="106"/>
      <c r="B591" s="106"/>
      <c r="C591" s="106"/>
      <c r="D591" s="106"/>
      <c r="E591" s="106"/>
      <c r="F591" s="106"/>
      <c r="G591" s="106"/>
      <c r="H591" s="106"/>
      <c r="I591" s="106"/>
      <c r="J591" s="106"/>
      <c r="K591" s="106"/>
    </row>
    <row r="592" spans="1:11">
      <c r="A592" s="106"/>
      <c r="B592" s="106"/>
      <c r="C592" s="106"/>
      <c r="D592" s="106"/>
      <c r="E592" s="106"/>
      <c r="F592" s="106"/>
      <c r="G592" s="106"/>
      <c r="H592" s="106"/>
      <c r="I592" s="106"/>
      <c r="J592" s="106"/>
      <c r="K592" s="106"/>
    </row>
    <row r="593" spans="1:11">
      <c r="A593" s="106"/>
      <c r="B593" s="106"/>
      <c r="C593" s="106"/>
      <c r="D593" s="106"/>
      <c r="E593" s="106"/>
      <c r="F593" s="106"/>
      <c r="G593" s="106"/>
      <c r="H593" s="106"/>
      <c r="I593" s="106"/>
      <c r="J593" s="106"/>
      <c r="K593" s="106"/>
    </row>
    <row r="594" spans="1:11">
      <c r="A594" s="106"/>
      <c r="B594" s="106"/>
      <c r="C594" s="106"/>
      <c r="D594" s="106"/>
      <c r="E594" s="106"/>
      <c r="F594" s="106"/>
      <c r="G594" s="106"/>
      <c r="H594" s="106"/>
      <c r="I594" s="106"/>
      <c r="J594" s="106"/>
      <c r="K594" s="106"/>
    </row>
    <row r="595" spans="1:11">
      <c r="A595" s="106"/>
      <c r="B595" s="106"/>
      <c r="C595" s="106"/>
      <c r="D595" s="106"/>
      <c r="E595" s="106"/>
      <c r="F595" s="106"/>
      <c r="G595" s="106"/>
      <c r="H595" s="106"/>
      <c r="I595" s="106"/>
      <c r="J595" s="106"/>
      <c r="K595" s="106"/>
    </row>
    <row r="596" spans="1:11">
      <c r="A596" s="106"/>
      <c r="B596" s="106"/>
      <c r="C596" s="106"/>
      <c r="D596" s="106"/>
      <c r="E596" s="106"/>
      <c r="F596" s="106"/>
      <c r="G596" s="106"/>
      <c r="H596" s="106"/>
      <c r="I596" s="106"/>
      <c r="J596" s="106"/>
      <c r="K596" s="106"/>
    </row>
    <row r="597" spans="1:11">
      <c r="A597" s="106"/>
      <c r="B597" s="106"/>
      <c r="C597" s="106"/>
      <c r="D597" s="106"/>
      <c r="E597" s="106"/>
      <c r="F597" s="106"/>
      <c r="G597" s="106"/>
      <c r="H597" s="106"/>
      <c r="I597" s="106"/>
      <c r="J597" s="106"/>
      <c r="K597" s="106"/>
    </row>
    <row r="598" spans="1:11">
      <c r="A598" s="106"/>
      <c r="B598" s="106"/>
      <c r="C598" s="106"/>
      <c r="D598" s="106"/>
      <c r="E598" s="106"/>
      <c r="F598" s="106"/>
      <c r="G598" s="106"/>
      <c r="H598" s="106"/>
      <c r="I598" s="106"/>
      <c r="J598" s="106"/>
      <c r="K598" s="106"/>
    </row>
    <row r="599" spans="1:11">
      <c r="A599" s="106"/>
      <c r="B599" s="106"/>
      <c r="C599" s="106"/>
      <c r="D599" s="106"/>
      <c r="E599" s="106"/>
      <c r="F599" s="106"/>
      <c r="G599" s="106"/>
      <c r="H599" s="106"/>
      <c r="I599" s="106"/>
      <c r="J599" s="106"/>
      <c r="K599" s="106"/>
    </row>
    <row r="600" spans="1:11">
      <c r="A600" s="106"/>
      <c r="B600" s="106"/>
      <c r="C600" s="106"/>
      <c r="D600" s="106"/>
      <c r="E600" s="106"/>
      <c r="F600" s="106"/>
      <c r="G600" s="106"/>
      <c r="H600" s="106"/>
      <c r="I600" s="106"/>
      <c r="J600" s="106"/>
      <c r="K600" s="106"/>
    </row>
    <row r="601" spans="1:11">
      <c r="A601" s="106"/>
      <c r="B601" s="106"/>
      <c r="C601" s="106"/>
      <c r="D601" s="106"/>
      <c r="E601" s="106"/>
      <c r="F601" s="106"/>
      <c r="G601" s="106"/>
      <c r="H601" s="106"/>
      <c r="I601" s="106"/>
      <c r="J601" s="106"/>
      <c r="K601" s="106"/>
    </row>
    <row r="602" spans="1:11">
      <c r="A602" s="106"/>
      <c r="B602" s="106"/>
      <c r="C602" s="106"/>
      <c r="D602" s="106"/>
      <c r="E602" s="106"/>
      <c r="F602" s="106"/>
      <c r="G602" s="106"/>
      <c r="H602" s="106"/>
      <c r="I602" s="106"/>
      <c r="J602" s="106"/>
      <c r="K602" s="106"/>
    </row>
    <row r="603" spans="1:11">
      <c r="A603" s="106"/>
      <c r="B603" s="106"/>
      <c r="C603" s="106"/>
      <c r="D603" s="106"/>
      <c r="E603" s="106"/>
      <c r="F603" s="106"/>
      <c r="G603" s="106"/>
      <c r="H603" s="106"/>
      <c r="I603" s="106"/>
      <c r="J603" s="106"/>
      <c r="K603" s="106"/>
    </row>
    <row r="604" spans="1:11">
      <c r="A604" s="106"/>
      <c r="B604" s="106"/>
      <c r="C604" s="106"/>
      <c r="D604" s="106"/>
      <c r="E604" s="106"/>
      <c r="F604" s="106"/>
      <c r="G604" s="106"/>
      <c r="H604" s="106"/>
      <c r="I604" s="106"/>
      <c r="J604" s="106"/>
      <c r="K604" s="106"/>
    </row>
    <row r="605" spans="1:11">
      <c r="A605" s="106"/>
      <c r="B605" s="106"/>
      <c r="C605" s="106"/>
      <c r="D605" s="106"/>
      <c r="E605" s="106"/>
      <c r="F605" s="106"/>
      <c r="G605" s="106"/>
      <c r="H605" s="106"/>
      <c r="I605" s="106"/>
      <c r="J605" s="106"/>
      <c r="K605" s="106"/>
    </row>
    <row r="606" spans="1:11">
      <c r="A606" s="106"/>
      <c r="B606" s="106"/>
      <c r="C606" s="106"/>
      <c r="D606" s="106"/>
      <c r="E606" s="106"/>
      <c r="F606" s="106"/>
      <c r="G606" s="106"/>
      <c r="H606" s="106"/>
      <c r="I606" s="106"/>
      <c r="J606" s="106"/>
      <c r="K606" s="106"/>
    </row>
    <row r="607" spans="1:11">
      <c r="A607" s="106"/>
      <c r="B607" s="106"/>
      <c r="C607" s="106"/>
      <c r="D607" s="106"/>
      <c r="E607" s="106"/>
      <c r="F607" s="106"/>
      <c r="G607" s="106"/>
      <c r="H607" s="106"/>
      <c r="I607" s="106"/>
      <c r="J607" s="106"/>
      <c r="K607" s="106"/>
    </row>
    <row r="608" spans="1:11">
      <c r="A608" s="106"/>
      <c r="B608" s="106"/>
      <c r="C608" s="106"/>
      <c r="D608" s="106"/>
      <c r="E608" s="106"/>
      <c r="F608" s="106"/>
      <c r="G608" s="106"/>
      <c r="H608" s="106"/>
      <c r="I608" s="106"/>
      <c r="J608" s="106"/>
      <c r="K608" s="106"/>
    </row>
    <row r="609" spans="1:11">
      <c r="A609" s="106"/>
      <c r="B609" s="106"/>
      <c r="C609" s="106"/>
      <c r="D609" s="106"/>
      <c r="E609" s="106"/>
      <c r="F609" s="106"/>
      <c r="G609" s="106"/>
      <c r="H609" s="106"/>
      <c r="I609" s="106"/>
      <c r="J609" s="106"/>
      <c r="K609" s="106"/>
    </row>
    <row r="610" spans="1:11">
      <c r="A610" s="106"/>
      <c r="B610" s="106"/>
      <c r="C610" s="106"/>
      <c r="D610" s="106"/>
      <c r="E610" s="106"/>
      <c r="F610" s="106"/>
      <c r="G610" s="106"/>
      <c r="H610" s="106"/>
      <c r="I610" s="106"/>
      <c r="J610" s="106"/>
      <c r="K610" s="106"/>
    </row>
    <row r="611" spans="1:11">
      <c r="A611" s="106"/>
      <c r="B611" s="106"/>
      <c r="C611" s="106"/>
      <c r="D611" s="106"/>
      <c r="E611" s="106"/>
      <c r="F611" s="106"/>
      <c r="G611" s="106"/>
      <c r="H611" s="106"/>
      <c r="I611" s="106"/>
      <c r="J611" s="106"/>
      <c r="K611" s="106"/>
    </row>
    <row r="612" spans="1:11">
      <c r="A612" s="106"/>
      <c r="B612" s="106"/>
      <c r="C612" s="106"/>
      <c r="D612" s="106"/>
      <c r="E612" s="106"/>
      <c r="F612" s="106"/>
      <c r="G612" s="106"/>
      <c r="H612" s="106"/>
      <c r="I612" s="106"/>
      <c r="J612" s="106"/>
      <c r="K612" s="106"/>
    </row>
    <row r="613" spans="1:11">
      <c r="A613" s="106"/>
      <c r="B613" s="106"/>
      <c r="C613" s="106"/>
      <c r="D613" s="106"/>
      <c r="E613" s="106"/>
      <c r="F613" s="106"/>
      <c r="G613" s="106"/>
      <c r="H613" s="106"/>
      <c r="I613" s="106"/>
      <c r="J613" s="106"/>
      <c r="K613" s="106"/>
    </row>
    <row r="614" spans="1:11">
      <c r="A614" s="106"/>
      <c r="B614" s="106"/>
      <c r="C614" s="106"/>
      <c r="D614" s="106"/>
      <c r="E614" s="106"/>
      <c r="F614" s="106"/>
      <c r="G614" s="106"/>
      <c r="H614" s="106"/>
      <c r="I614" s="106"/>
      <c r="J614" s="106"/>
      <c r="K614" s="106"/>
    </row>
    <row r="615" spans="1:11">
      <c r="A615" s="106"/>
      <c r="B615" s="106"/>
      <c r="C615" s="106"/>
      <c r="D615" s="106"/>
      <c r="E615" s="106"/>
      <c r="F615" s="106"/>
      <c r="G615" s="106"/>
      <c r="H615" s="106"/>
      <c r="I615" s="106"/>
      <c r="J615" s="106"/>
      <c r="K615" s="106"/>
    </row>
    <row r="616" spans="1:11">
      <c r="A616" s="106"/>
      <c r="B616" s="106"/>
      <c r="C616" s="106"/>
      <c r="D616" s="106"/>
      <c r="E616" s="106"/>
      <c r="F616" s="106"/>
      <c r="G616" s="106"/>
      <c r="H616" s="106"/>
      <c r="I616" s="106"/>
      <c r="J616" s="106"/>
      <c r="K616" s="106"/>
    </row>
    <row r="617" spans="1:11">
      <c r="A617" s="106"/>
      <c r="B617" s="106"/>
      <c r="C617" s="106"/>
      <c r="D617" s="106"/>
      <c r="E617" s="106"/>
      <c r="F617" s="106"/>
      <c r="G617" s="106"/>
      <c r="H617" s="106"/>
      <c r="I617" s="106"/>
      <c r="J617" s="106"/>
      <c r="K617" s="106"/>
    </row>
    <row r="618" spans="1:11">
      <c r="A618" s="106"/>
      <c r="B618" s="106"/>
      <c r="C618" s="106"/>
      <c r="D618" s="106"/>
      <c r="E618" s="106"/>
      <c r="F618" s="106"/>
      <c r="G618" s="106"/>
      <c r="H618" s="106"/>
      <c r="I618" s="106"/>
      <c r="J618" s="106"/>
      <c r="K618" s="106"/>
    </row>
    <row r="619" spans="1:11">
      <c r="A619" s="106"/>
      <c r="B619" s="106"/>
      <c r="C619" s="106"/>
      <c r="D619" s="106"/>
      <c r="E619" s="106"/>
      <c r="F619" s="106"/>
      <c r="G619" s="106"/>
      <c r="H619" s="106"/>
      <c r="I619" s="106"/>
      <c r="J619" s="106"/>
      <c r="K619" s="106"/>
    </row>
    <row r="620" spans="1:11">
      <c r="A620" s="106"/>
      <c r="B620" s="106"/>
      <c r="C620" s="106"/>
      <c r="D620" s="106"/>
      <c r="E620" s="106"/>
      <c r="F620" s="106"/>
      <c r="G620" s="106"/>
      <c r="H620" s="106"/>
      <c r="I620" s="106"/>
      <c r="J620" s="106"/>
      <c r="K620" s="106"/>
    </row>
    <row r="621" spans="1:11">
      <c r="A621" s="106"/>
      <c r="B621" s="106"/>
      <c r="C621" s="106"/>
      <c r="D621" s="106"/>
      <c r="E621" s="106"/>
      <c r="F621" s="106"/>
      <c r="G621" s="106"/>
      <c r="H621" s="106"/>
      <c r="I621" s="106"/>
      <c r="J621" s="106"/>
      <c r="K621" s="106"/>
    </row>
    <row r="622" spans="1:11">
      <c r="A622" s="106"/>
      <c r="B622" s="106"/>
      <c r="C622" s="106"/>
      <c r="D622" s="106"/>
      <c r="E622" s="106"/>
      <c r="F622" s="106"/>
      <c r="G622" s="106"/>
      <c r="H622" s="106"/>
      <c r="I622" s="106"/>
      <c r="J622" s="106"/>
      <c r="K622" s="106"/>
    </row>
    <row r="623" spans="1:11">
      <c r="A623" s="106"/>
      <c r="B623" s="106"/>
      <c r="C623" s="106"/>
      <c r="D623" s="106"/>
      <c r="E623" s="106"/>
      <c r="F623" s="106"/>
      <c r="G623" s="106"/>
      <c r="H623" s="106"/>
      <c r="I623" s="106"/>
      <c r="J623" s="106"/>
      <c r="K623" s="106"/>
    </row>
    <row r="624" spans="1:11">
      <c r="A624" s="106"/>
      <c r="B624" s="106"/>
      <c r="C624" s="106"/>
      <c r="D624" s="106"/>
      <c r="E624" s="106"/>
      <c r="F624" s="106"/>
      <c r="G624" s="106"/>
      <c r="H624" s="106"/>
      <c r="I624" s="106"/>
      <c r="J624" s="106"/>
      <c r="K624" s="106"/>
    </row>
    <row r="625" spans="1:11">
      <c r="A625" s="106"/>
      <c r="B625" s="106"/>
      <c r="C625" s="106"/>
      <c r="D625" s="106"/>
      <c r="E625" s="106"/>
      <c r="F625" s="106"/>
      <c r="G625" s="106"/>
      <c r="H625" s="106"/>
      <c r="I625" s="106"/>
      <c r="J625" s="106"/>
      <c r="K625" s="106"/>
    </row>
    <row r="626" spans="1:11">
      <c r="A626" s="106"/>
      <c r="B626" s="106"/>
      <c r="C626" s="106"/>
      <c r="D626" s="106"/>
      <c r="E626" s="106"/>
      <c r="F626" s="106"/>
      <c r="G626" s="106"/>
      <c r="H626" s="106"/>
      <c r="I626" s="106"/>
      <c r="J626" s="106"/>
      <c r="K626" s="106"/>
    </row>
    <row r="627" spans="1:11">
      <c r="A627" s="106"/>
      <c r="B627" s="106"/>
      <c r="C627" s="106"/>
      <c r="D627" s="106"/>
      <c r="E627" s="106"/>
      <c r="F627" s="106"/>
      <c r="G627" s="106"/>
      <c r="H627" s="106"/>
      <c r="I627" s="106"/>
      <c r="J627" s="106"/>
      <c r="K627" s="106"/>
    </row>
    <row r="628" spans="1:11">
      <c r="A628" s="106"/>
      <c r="B628" s="106"/>
      <c r="C628" s="106"/>
      <c r="D628" s="106"/>
      <c r="E628" s="106"/>
      <c r="F628" s="106"/>
      <c r="G628" s="106"/>
      <c r="H628" s="106"/>
      <c r="I628" s="106"/>
      <c r="J628" s="106"/>
      <c r="K628" s="106"/>
    </row>
    <row r="629" spans="1:11">
      <c r="A629" s="106"/>
      <c r="B629" s="106"/>
      <c r="C629" s="106"/>
      <c r="D629" s="106"/>
      <c r="E629" s="106"/>
      <c r="F629" s="106"/>
      <c r="G629" s="106"/>
      <c r="H629" s="106"/>
      <c r="I629" s="106"/>
      <c r="J629" s="106"/>
      <c r="K629" s="106"/>
    </row>
    <row r="630" spans="1:11">
      <c r="A630" s="106"/>
      <c r="B630" s="106"/>
      <c r="C630" s="106"/>
      <c r="D630" s="106"/>
      <c r="E630" s="106"/>
      <c r="F630" s="106"/>
      <c r="G630" s="106"/>
      <c r="H630" s="106"/>
      <c r="I630" s="106"/>
      <c r="J630" s="106"/>
      <c r="K630" s="106"/>
    </row>
    <row r="631" spans="1:11">
      <c r="A631" s="106"/>
      <c r="B631" s="106"/>
      <c r="C631" s="106"/>
      <c r="D631" s="106"/>
      <c r="E631" s="106"/>
      <c r="F631" s="106"/>
      <c r="G631" s="106"/>
      <c r="H631" s="106"/>
      <c r="I631" s="106"/>
      <c r="J631" s="106"/>
      <c r="K631" s="106"/>
    </row>
    <row r="632" spans="1:11">
      <c r="A632" s="106"/>
      <c r="B632" s="106"/>
      <c r="C632" s="106"/>
      <c r="D632" s="106"/>
      <c r="E632" s="106"/>
      <c r="F632" s="106"/>
      <c r="G632" s="106"/>
      <c r="H632" s="106"/>
      <c r="I632" s="106"/>
      <c r="J632" s="106"/>
      <c r="K632" s="106"/>
    </row>
    <row r="633" spans="1:11">
      <c r="A633" s="106"/>
      <c r="B633" s="106"/>
      <c r="C633" s="106"/>
      <c r="D633" s="106"/>
      <c r="E633" s="106"/>
      <c r="F633" s="106"/>
      <c r="G633" s="106"/>
      <c r="H633" s="106"/>
      <c r="I633" s="106"/>
      <c r="J633" s="106"/>
      <c r="K633" s="106"/>
    </row>
    <row r="634" spans="1:11">
      <c r="A634" s="106"/>
      <c r="B634" s="106"/>
      <c r="C634" s="106"/>
      <c r="D634" s="106"/>
      <c r="E634" s="106"/>
      <c r="F634" s="106"/>
      <c r="G634" s="106"/>
      <c r="H634" s="106"/>
      <c r="I634" s="106"/>
      <c r="J634" s="106"/>
      <c r="K634" s="106"/>
    </row>
    <row r="635" spans="1:11">
      <c r="A635" s="106"/>
      <c r="B635" s="106"/>
      <c r="C635" s="106"/>
      <c r="D635" s="106"/>
      <c r="E635" s="106"/>
      <c r="F635" s="106"/>
      <c r="G635" s="106"/>
      <c r="H635" s="106"/>
      <c r="I635" s="106"/>
      <c r="J635" s="106"/>
      <c r="K635" s="106"/>
    </row>
    <row r="636" spans="1:11">
      <c r="A636" s="106"/>
      <c r="B636" s="106"/>
      <c r="C636" s="106"/>
      <c r="D636" s="106"/>
      <c r="E636" s="106"/>
      <c r="F636" s="106"/>
      <c r="G636" s="106"/>
      <c r="H636" s="106"/>
      <c r="I636" s="106"/>
      <c r="J636" s="106"/>
      <c r="K636" s="106"/>
    </row>
    <row r="637" spans="1:11">
      <c r="A637" s="106"/>
      <c r="B637" s="106"/>
      <c r="C637" s="106"/>
      <c r="D637" s="106"/>
      <c r="E637" s="106"/>
      <c r="F637" s="106"/>
      <c r="G637" s="106"/>
      <c r="H637" s="106"/>
      <c r="I637" s="106"/>
      <c r="J637" s="106"/>
      <c r="K637" s="106"/>
    </row>
    <row r="638" spans="1:11">
      <c r="A638" s="106"/>
      <c r="B638" s="106"/>
      <c r="C638" s="106"/>
      <c r="D638" s="106"/>
      <c r="E638" s="106"/>
      <c r="F638" s="106"/>
      <c r="G638" s="106"/>
      <c r="H638" s="106"/>
      <c r="I638" s="106"/>
      <c r="J638" s="106"/>
      <c r="K638" s="106"/>
    </row>
    <row r="639" spans="1:11">
      <c r="A639" s="106"/>
      <c r="B639" s="106"/>
      <c r="C639" s="106"/>
      <c r="D639" s="106"/>
      <c r="E639" s="106"/>
      <c r="F639" s="106"/>
      <c r="G639" s="106"/>
      <c r="H639" s="106"/>
      <c r="I639" s="106"/>
      <c r="J639" s="106"/>
      <c r="K639" s="106"/>
    </row>
    <row r="640" spans="1:11">
      <c r="A640" s="106"/>
      <c r="B640" s="106"/>
      <c r="C640" s="106"/>
      <c r="D640" s="106"/>
      <c r="E640" s="106"/>
      <c r="F640" s="106"/>
      <c r="G640" s="106"/>
      <c r="H640" s="106"/>
      <c r="I640" s="106"/>
      <c r="J640" s="106"/>
      <c r="K640" s="106"/>
    </row>
    <row r="641" spans="1:11">
      <c r="A641" s="106"/>
      <c r="B641" s="106"/>
      <c r="C641" s="106"/>
      <c r="D641" s="106"/>
      <c r="E641" s="106"/>
      <c r="F641" s="106"/>
      <c r="G641" s="106"/>
      <c r="H641" s="106"/>
      <c r="I641" s="106"/>
      <c r="J641" s="106"/>
      <c r="K641" s="106"/>
    </row>
    <row r="642" spans="1:11">
      <c r="A642" s="106"/>
      <c r="B642" s="106"/>
      <c r="C642" s="106"/>
      <c r="D642" s="106"/>
      <c r="E642" s="106"/>
      <c r="F642" s="106"/>
      <c r="G642" s="106"/>
      <c r="H642" s="106"/>
      <c r="I642" s="106"/>
      <c r="J642" s="106"/>
      <c r="K642" s="106"/>
    </row>
    <row r="643" spans="1:11">
      <c r="A643" s="106"/>
      <c r="B643" s="106"/>
      <c r="C643" s="106"/>
      <c r="D643" s="106"/>
      <c r="E643" s="106"/>
      <c r="F643" s="106"/>
      <c r="G643" s="106"/>
      <c r="H643" s="106"/>
      <c r="I643" s="106"/>
      <c r="J643" s="106"/>
      <c r="K643" s="106"/>
    </row>
    <row r="644" spans="1:11">
      <c r="A644" s="106"/>
      <c r="B644" s="106"/>
      <c r="C644" s="106"/>
      <c r="D644" s="106"/>
      <c r="E644" s="106"/>
      <c r="F644" s="106"/>
      <c r="G644" s="106"/>
      <c r="H644" s="106"/>
      <c r="I644" s="106"/>
      <c r="J644" s="106"/>
      <c r="K644" s="106"/>
    </row>
    <row r="645" spans="1:11">
      <c r="A645" s="106"/>
      <c r="B645" s="106"/>
      <c r="C645" s="106"/>
      <c r="D645" s="106"/>
      <c r="E645" s="106"/>
      <c r="F645" s="106"/>
      <c r="G645" s="106"/>
      <c r="H645" s="106"/>
      <c r="I645" s="106"/>
      <c r="J645" s="106"/>
      <c r="K645" s="106"/>
    </row>
    <row r="646" spans="1:11">
      <c r="A646" s="106"/>
      <c r="B646" s="106"/>
      <c r="C646" s="106"/>
      <c r="D646" s="106"/>
      <c r="E646" s="106"/>
      <c r="F646" s="106"/>
      <c r="G646" s="106"/>
      <c r="H646" s="106"/>
      <c r="I646" s="106"/>
      <c r="J646" s="106"/>
      <c r="K646" s="106"/>
    </row>
    <row r="647" spans="1:11">
      <c r="A647" s="106"/>
      <c r="B647" s="106"/>
      <c r="C647" s="106"/>
      <c r="D647" s="106"/>
      <c r="E647" s="106"/>
      <c r="F647" s="106"/>
      <c r="G647" s="106"/>
      <c r="H647" s="106"/>
      <c r="I647" s="106"/>
      <c r="J647" s="106"/>
      <c r="K647" s="106"/>
    </row>
    <row r="648" spans="1:11">
      <c r="A648" s="106"/>
      <c r="B648" s="106"/>
      <c r="C648" s="106"/>
      <c r="D648" s="106"/>
      <c r="E648" s="106"/>
      <c r="F648" s="106"/>
      <c r="G648" s="106"/>
      <c r="H648" s="106"/>
      <c r="I648" s="106"/>
      <c r="J648" s="106"/>
      <c r="K648" s="106"/>
    </row>
    <row r="649" spans="1:11">
      <c r="A649" s="106"/>
      <c r="B649" s="106"/>
      <c r="C649" s="106"/>
      <c r="D649" s="106"/>
      <c r="E649" s="106"/>
      <c r="F649" s="106"/>
      <c r="G649" s="106"/>
      <c r="H649" s="106"/>
      <c r="I649" s="106"/>
      <c r="J649" s="106"/>
      <c r="K649" s="106"/>
    </row>
    <row r="650" spans="1:11">
      <c r="A650" s="106"/>
      <c r="B650" s="106"/>
      <c r="C650" s="106"/>
      <c r="D650" s="106"/>
      <c r="E650" s="106"/>
      <c r="F650" s="106"/>
      <c r="G650" s="106"/>
      <c r="H650" s="106"/>
      <c r="I650" s="106"/>
      <c r="J650" s="106"/>
      <c r="K650" s="106"/>
    </row>
    <row r="651" spans="1:11">
      <c r="A651" s="106"/>
      <c r="B651" s="106"/>
      <c r="C651" s="106"/>
      <c r="D651" s="106"/>
      <c r="E651" s="106"/>
      <c r="F651" s="106"/>
      <c r="G651" s="106"/>
      <c r="H651" s="106"/>
      <c r="I651" s="106"/>
      <c r="J651" s="106"/>
      <c r="K651" s="106"/>
    </row>
    <row r="652" spans="1:11">
      <c r="A652" s="106"/>
      <c r="B652" s="106"/>
      <c r="C652" s="106"/>
      <c r="D652" s="106"/>
      <c r="E652" s="106"/>
      <c r="F652" s="106"/>
      <c r="G652" s="106"/>
      <c r="H652" s="106"/>
      <c r="I652" s="106"/>
      <c r="J652" s="106"/>
      <c r="K652" s="106"/>
    </row>
    <row r="653" spans="1:11">
      <c r="A653" s="106"/>
      <c r="B653" s="106"/>
      <c r="C653" s="106"/>
      <c r="D653" s="106"/>
      <c r="E653" s="106"/>
      <c r="F653" s="106"/>
      <c r="G653" s="106"/>
      <c r="H653" s="106"/>
      <c r="I653" s="106"/>
      <c r="J653" s="106"/>
      <c r="K653" s="106"/>
    </row>
    <row r="654" spans="1:11">
      <c r="A654" s="106"/>
      <c r="B654" s="106"/>
      <c r="C654" s="106"/>
      <c r="D654" s="106"/>
      <c r="E654" s="106"/>
      <c r="F654" s="106"/>
      <c r="G654" s="106"/>
      <c r="H654" s="106"/>
      <c r="I654" s="106"/>
      <c r="J654" s="106"/>
      <c r="K654" s="106"/>
    </row>
    <row r="655" spans="1:11">
      <c r="A655" s="106"/>
      <c r="B655" s="106"/>
      <c r="C655" s="106"/>
      <c r="D655" s="106"/>
      <c r="E655" s="106"/>
      <c r="F655" s="106"/>
      <c r="G655" s="106"/>
      <c r="H655" s="106"/>
      <c r="I655" s="106"/>
      <c r="J655" s="106"/>
      <c r="K655" s="106"/>
    </row>
    <row r="656" spans="1:11">
      <c r="A656" s="106"/>
      <c r="B656" s="106"/>
      <c r="C656" s="106"/>
      <c r="D656" s="106"/>
      <c r="E656" s="106"/>
      <c r="F656" s="106"/>
      <c r="G656" s="106"/>
      <c r="H656" s="106"/>
      <c r="I656" s="106"/>
      <c r="J656" s="106"/>
      <c r="K656" s="106"/>
    </row>
    <row r="657" spans="1:11">
      <c r="A657" s="106"/>
      <c r="B657" s="106"/>
      <c r="C657" s="106"/>
      <c r="D657" s="106"/>
      <c r="E657" s="106"/>
      <c r="F657" s="106"/>
      <c r="G657" s="106"/>
      <c r="H657" s="106"/>
      <c r="I657" s="106"/>
      <c r="J657" s="106"/>
      <c r="K657" s="106"/>
    </row>
    <row r="658" spans="1:11">
      <c r="A658" s="106"/>
      <c r="B658" s="106"/>
      <c r="C658" s="106"/>
      <c r="D658" s="106"/>
      <c r="E658" s="106"/>
      <c r="F658" s="106"/>
      <c r="G658" s="106"/>
      <c r="H658" s="106"/>
      <c r="I658" s="106"/>
      <c r="J658" s="106"/>
      <c r="K658" s="106"/>
    </row>
    <row r="659" spans="1:11">
      <c r="A659" s="106"/>
      <c r="B659" s="106"/>
      <c r="C659" s="106"/>
      <c r="D659" s="106"/>
      <c r="E659" s="106"/>
      <c r="F659" s="106"/>
      <c r="G659" s="106"/>
      <c r="H659" s="106"/>
      <c r="I659" s="106"/>
      <c r="J659" s="106"/>
      <c r="K659" s="106"/>
    </row>
    <row r="660" spans="1:11">
      <c r="A660" s="106"/>
      <c r="B660" s="106"/>
      <c r="C660" s="106"/>
      <c r="D660" s="106"/>
      <c r="E660" s="106"/>
      <c r="F660" s="106"/>
      <c r="G660" s="106"/>
      <c r="H660" s="106"/>
      <c r="I660" s="106"/>
      <c r="J660" s="106"/>
      <c r="K660" s="106"/>
    </row>
    <row r="661" spans="1:11">
      <c r="A661" s="106"/>
      <c r="B661" s="106"/>
      <c r="C661" s="106"/>
      <c r="D661" s="106"/>
      <c r="E661" s="106"/>
      <c r="F661" s="106"/>
      <c r="G661" s="106"/>
      <c r="H661" s="106"/>
      <c r="I661" s="106"/>
      <c r="J661" s="106"/>
      <c r="K661" s="106"/>
    </row>
    <row r="662" spans="1:11">
      <c r="A662" s="106"/>
      <c r="B662" s="106"/>
      <c r="C662" s="106"/>
      <c r="D662" s="106"/>
      <c r="E662" s="106"/>
      <c r="F662" s="106"/>
      <c r="G662" s="106"/>
      <c r="H662" s="106"/>
      <c r="I662" s="106"/>
      <c r="J662" s="106"/>
      <c r="K662" s="106"/>
    </row>
    <row r="663" spans="1:11">
      <c r="A663" s="106"/>
      <c r="B663" s="106"/>
      <c r="C663" s="106"/>
      <c r="D663" s="106"/>
      <c r="E663" s="106"/>
      <c r="F663" s="106"/>
      <c r="G663" s="106"/>
      <c r="H663" s="106"/>
      <c r="I663" s="106"/>
      <c r="J663" s="106"/>
      <c r="K663" s="106"/>
    </row>
    <row r="664" spans="1:11">
      <c r="A664" s="106"/>
      <c r="B664" s="106"/>
      <c r="C664" s="106"/>
      <c r="D664" s="106"/>
      <c r="E664" s="106"/>
      <c r="F664" s="106"/>
      <c r="G664" s="106"/>
      <c r="H664" s="106"/>
      <c r="I664" s="106"/>
      <c r="J664" s="106"/>
      <c r="K664" s="106"/>
    </row>
    <row r="665" spans="1:11">
      <c r="A665" s="106"/>
      <c r="B665" s="106"/>
      <c r="C665" s="106"/>
      <c r="D665" s="106"/>
      <c r="E665" s="106"/>
      <c r="F665" s="106"/>
      <c r="G665" s="106"/>
      <c r="H665" s="106"/>
      <c r="I665" s="106"/>
      <c r="J665" s="106"/>
      <c r="K665" s="106"/>
    </row>
    <row r="666" spans="1:11">
      <c r="A666" s="106"/>
      <c r="B666" s="106"/>
      <c r="C666" s="106"/>
      <c r="D666" s="106"/>
      <c r="E666" s="106"/>
      <c r="F666" s="106"/>
      <c r="G666" s="106"/>
      <c r="H666" s="106"/>
      <c r="I666" s="106"/>
      <c r="J666" s="106"/>
      <c r="K666" s="106"/>
    </row>
    <row r="667" spans="1:11">
      <c r="A667" s="106"/>
      <c r="B667" s="106"/>
      <c r="C667" s="106"/>
      <c r="D667" s="106"/>
      <c r="E667" s="106"/>
      <c r="F667" s="106"/>
      <c r="G667" s="106"/>
      <c r="H667" s="106"/>
      <c r="I667" s="106"/>
      <c r="J667" s="106"/>
      <c r="K667" s="106"/>
    </row>
    <row r="668" spans="1:11">
      <c r="A668" s="106"/>
      <c r="B668" s="106"/>
      <c r="C668" s="106"/>
      <c r="D668" s="106"/>
      <c r="E668" s="106"/>
      <c r="F668" s="106"/>
      <c r="G668" s="106"/>
      <c r="H668" s="106"/>
      <c r="I668" s="106"/>
      <c r="J668" s="106"/>
      <c r="K668" s="106"/>
    </row>
    <row r="669" spans="1:11">
      <c r="A669" s="106"/>
      <c r="B669" s="106"/>
      <c r="C669" s="106"/>
      <c r="D669" s="106"/>
      <c r="E669" s="106"/>
      <c r="F669" s="106"/>
      <c r="G669" s="106"/>
      <c r="H669" s="106"/>
      <c r="I669" s="106"/>
      <c r="J669" s="106"/>
      <c r="K669" s="106"/>
    </row>
    <row r="670" spans="1:11">
      <c r="A670" s="106"/>
      <c r="B670" s="106"/>
      <c r="C670" s="106"/>
      <c r="D670" s="106"/>
      <c r="E670" s="106"/>
      <c r="F670" s="106"/>
      <c r="G670" s="106"/>
      <c r="H670" s="106"/>
      <c r="I670" s="106"/>
      <c r="J670" s="106"/>
      <c r="K670" s="106"/>
    </row>
    <row r="671" spans="1:11">
      <c r="A671" s="106"/>
      <c r="B671" s="106"/>
      <c r="C671" s="106"/>
      <c r="D671" s="106"/>
      <c r="E671" s="106"/>
      <c r="F671" s="106"/>
      <c r="G671" s="106"/>
      <c r="H671" s="106"/>
      <c r="I671" s="106"/>
      <c r="J671" s="106"/>
      <c r="K671" s="106"/>
    </row>
    <row r="672" spans="1:11">
      <c r="A672" s="106"/>
      <c r="B672" s="106"/>
      <c r="C672" s="106"/>
      <c r="D672" s="106"/>
      <c r="E672" s="106"/>
      <c r="F672" s="106"/>
      <c r="G672" s="106"/>
      <c r="H672" s="106"/>
      <c r="I672" s="106"/>
      <c r="J672" s="106"/>
      <c r="K672" s="106"/>
    </row>
    <row r="673" spans="1:11">
      <c r="A673" s="106"/>
      <c r="B673" s="106"/>
      <c r="C673" s="106"/>
      <c r="D673" s="106"/>
      <c r="E673" s="106"/>
      <c r="F673" s="106"/>
      <c r="G673" s="106"/>
      <c r="H673" s="106"/>
      <c r="I673" s="106"/>
      <c r="J673" s="106"/>
      <c r="K673" s="106"/>
    </row>
    <row r="674" spans="1:11">
      <c r="A674" s="106"/>
      <c r="B674" s="106"/>
      <c r="C674" s="106"/>
      <c r="D674" s="106"/>
      <c r="E674" s="106"/>
      <c r="F674" s="106"/>
      <c r="G674" s="106"/>
      <c r="H674" s="106"/>
      <c r="I674" s="106"/>
      <c r="J674" s="106"/>
      <c r="K674" s="106"/>
    </row>
    <row r="675" spans="1:11">
      <c r="A675" s="106"/>
      <c r="B675" s="106"/>
      <c r="C675" s="106"/>
      <c r="D675" s="106"/>
      <c r="E675" s="106"/>
      <c r="F675" s="106"/>
      <c r="G675" s="106"/>
      <c r="H675" s="106"/>
      <c r="I675" s="106"/>
      <c r="J675" s="106"/>
      <c r="K675" s="106"/>
    </row>
    <row r="676" spans="1:11">
      <c r="A676" s="106"/>
      <c r="B676" s="106"/>
      <c r="C676" s="106"/>
      <c r="D676" s="106"/>
      <c r="E676" s="106"/>
      <c r="F676" s="106"/>
      <c r="G676" s="106"/>
      <c r="H676" s="106"/>
      <c r="I676" s="106"/>
      <c r="J676" s="106"/>
      <c r="K676" s="106"/>
    </row>
    <row r="677" spans="1:11">
      <c r="A677" s="106"/>
      <c r="B677" s="106"/>
      <c r="C677" s="106"/>
      <c r="D677" s="106"/>
      <c r="E677" s="106"/>
      <c r="F677" s="106"/>
      <c r="G677" s="106"/>
      <c r="H677" s="106"/>
      <c r="I677" s="106"/>
      <c r="J677" s="106"/>
      <c r="K677" s="106"/>
    </row>
    <row r="678" spans="1:11">
      <c r="A678" s="106"/>
      <c r="B678" s="106"/>
      <c r="C678" s="106"/>
      <c r="D678" s="106"/>
      <c r="E678" s="106"/>
      <c r="F678" s="106"/>
      <c r="G678" s="106"/>
      <c r="H678" s="106"/>
      <c r="I678" s="106"/>
      <c r="J678" s="106"/>
      <c r="K678" s="106"/>
    </row>
    <row r="679" spans="1:11">
      <c r="A679" s="106"/>
      <c r="B679" s="106"/>
      <c r="C679" s="106"/>
      <c r="D679" s="106"/>
      <c r="E679" s="106"/>
      <c r="F679" s="106"/>
      <c r="G679" s="106"/>
      <c r="H679" s="106"/>
      <c r="I679" s="106"/>
      <c r="J679" s="106"/>
      <c r="K679" s="106"/>
    </row>
    <row r="680" spans="1:11">
      <c r="A680" s="106"/>
      <c r="B680" s="106"/>
      <c r="C680" s="106"/>
      <c r="D680" s="106"/>
      <c r="E680" s="106"/>
      <c r="F680" s="106"/>
      <c r="G680" s="106"/>
      <c r="H680" s="106"/>
      <c r="I680" s="106"/>
      <c r="J680" s="106"/>
      <c r="K680" s="106"/>
    </row>
    <row r="681" spans="1:11">
      <c r="A681" s="106"/>
      <c r="B681" s="106"/>
      <c r="C681" s="106"/>
      <c r="D681" s="106"/>
      <c r="E681" s="106"/>
      <c r="F681" s="106"/>
      <c r="G681" s="106"/>
      <c r="H681" s="106"/>
      <c r="I681" s="106"/>
      <c r="J681" s="106"/>
      <c r="K681" s="106"/>
    </row>
    <row r="682" spans="1:11">
      <c r="A682" s="106"/>
      <c r="B682" s="106"/>
      <c r="C682" s="106"/>
      <c r="D682" s="106"/>
      <c r="E682" s="106"/>
      <c r="F682" s="106"/>
      <c r="G682" s="106"/>
      <c r="H682" s="106"/>
      <c r="I682" s="106"/>
      <c r="J682" s="106"/>
      <c r="K682" s="106"/>
    </row>
    <row r="683" spans="1:11">
      <c r="A683" s="106"/>
      <c r="B683" s="106"/>
      <c r="C683" s="106"/>
      <c r="D683" s="106"/>
      <c r="E683" s="106"/>
      <c r="F683" s="106"/>
      <c r="G683" s="106"/>
      <c r="H683" s="106"/>
      <c r="I683" s="106"/>
      <c r="J683" s="106"/>
      <c r="K683" s="106"/>
    </row>
    <row r="684" spans="1:11">
      <c r="A684" s="106"/>
      <c r="B684" s="106"/>
      <c r="C684" s="106"/>
      <c r="D684" s="106"/>
      <c r="E684" s="106"/>
      <c r="F684" s="106"/>
      <c r="G684" s="106"/>
      <c r="H684" s="106"/>
      <c r="I684" s="106"/>
      <c r="J684" s="106"/>
      <c r="K684" s="106"/>
    </row>
    <row r="685" spans="1:11">
      <c r="A685" s="106"/>
      <c r="B685" s="106"/>
      <c r="C685" s="106"/>
      <c r="D685" s="106"/>
      <c r="E685" s="106"/>
      <c r="F685" s="106"/>
      <c r="G685" s="106"/>
      <c r="H685" s="106"/>
      <c r="I685" s="106"/>
      <c r="J685" s="106"/>
      <c r="K685" s="106"/>
    </row>
    <row r="686" spans="1:11">
      <c r="A686" s="106"/>
      <c r="B686" s="106"/>
      <c r="C686" s="106"/>
      <c r="D686" s="106"/>
      <c r="E686" s="106"/>
      <c r="F686" s="106"/>
      <c r="G686" s="106"/>
      <c r="H686" s="106"/>
      <c r="I686" s="106"/>
      <c r="J686" s="106"/>
      <c r="K686" s="106"/>
    </row>
    <row r="687" spans="1:11">
      <c r="A687" s="106"/>
      <c r="B687" s="106"/>
      <c r="C687" s="106"/>
      <c r="D687" s="106"/>
      <c r="E687" s="106"/>
      <c r="F687" s="106"/>
      <c r="G687" s="106"/>
      <c r="H687" s="106"/>
      <c r="I687" s="106"/>
      <c r="J687" s="106"/>
      <c r="K687" s="106"/>
    </row>
    <row r="688" spans="1:11">
      <c r="A688" s="106"/>
      <c r="B688" s="106"/>
      <c r="C688" s="106"/>
      <c r="D688" s="106"/>
      <c r="E688" s="106"/>
      <c r="F688" s="106"/>
      <c r="G688" s="106"/>
      <c r="H688" s="106"/>
      <c r="I688" s="106"/>
      <c r="J688" s="106"/>
      <c r="K688" s="106"/>
    </row>
    <row r="689" spans="1:11">
      <c r="A689" s="106"/>
      <c r="B689" s="106"/>
      <c r="C689" s="106"/>
      <c r="D689" s="106"/>
      <c r="E689" s="106"/>
      <c r="F689" s="106"/>
      <c r="G689" s="106"/>
      <c r="H689" s="106"/>
      <c r="I689" s="106"/>
      <c r="J689" s="106"/>
      <c r="K689" s="106"/>
    </row>
    <row r="690" spans="1:11">
      <c r="A690" s="106"/>
      <c r="B690" s="106"/>
      <c r="C690" s="106"/>
      <c r="D690" s="106"/>
      <c r="E690" s="106"/>
      <c r="F690" s="106"/>
      <c r="G690" s="106"/>
      <c r="H690" s="106"/>
      <c r="I690" s="106"/>
      <c r="J690" s="106"/>
      <c r="K690" s="106"/>
    </row>
    <row r="691" spans="1:11">
      <c r="A691" s="106"/>
      <c r="B691" s="106"/>
      <c r="C691" s="106"/>
      <c r="D691" s="106"/>
      <c r="E691" s="106"/>
      <c r="F691" s="106"/>
      <c r="G691" s="106"/>
      <c r="H691" s="106"/>
      <c r="I691" s="106"/>
      <c r="J691" s="106"/>
      <c r="K691" s="106"/>
    </row>
    <row r="692" spans="1:11">
      <c r="A692" s="106"/>
      <c r="B692" s="106"/>
      <c r="C692" s="106"/>
      <c r="D692" s="106"/>
      <c r="E692" s="106"/>
      <c r="F692" s="106"/>
      <c r="G692" s="106"/>
      <c r="H692" s="106"/>
      <c r="I692" s="106"/>
      <c r="J692" s="106"/>
      <c r="K692" s="106"/>
    </row>
    <row r="693" spans="1:11">
      <c r="A693" s="106"/>
      <c r="B693" s="106"/>
      <c r="C693" s="106"/>
      <c r="D693" s="106"/>
      <c r="E693" s="106"/>
      <c r="F693" s="106"/>
      <c r="G693" s="106"/>
      <c r="H693" s="106"/>
      <c r="I693" s="106"/>
      <c r="J693" s="106"/>
      <c r="K693" s="106"/>
    </row>
    <row r="694" spans="1:11">
      <c r="A694" s="106"/>
      <c r="B694" s="106"/>
      <c r="C694" s="106"/>
      <c r="D694" s="106"/>
      <c r="E694" s="106"/>
      <c r="F694" s="106"/>
      <c r="G694" s="106"/>
      <c r="H694" s="106"/>
      <c r="I694" s="106"/>
      <c r="J694" s="106"/>
      <c r="K694" s="106"/>
    </row>
    <row r="695" spans="1:11">
      <c r="A695" s="106"/>
      <c r="B695" s="106"/>
      <c r="C695" s="106"/>
      <c r="D695" s="106"/>
      <c r="E695" s="106"/>
      <c r="F695" s="106"/>
      <c r="G695" s="106"/>
      <c r="H695" s="106"/>
      <c r="I695" s="106"/>
      <c r="J695" s="106"/>
      <c r="K695" s="106"/>
    </row>
    <row r="696" spans="1:11">
      <c r="A696" s="106"/>
      <c r="B696" s="106"/>
      <c r="C696" s="106"/>
      <c r="D696" s="106"/>
      <c r="E696" s="106"/>
      <c r="F696" s="106"/>
      <c r="G696" s="106"/>
      <c r="H696" s="106"/>
      <c r="I696" s="106"/>
      <c r="J696" s="106"/>
      <c r="K696" s="106"/>
    </row>
    <row r="697" spans="1:11">
      <c r="A697" s="106"/>
      <c r="B697" s="106"/>
      <c r="C697" s="106"/>
      <c r="D697" s="106"/>
      <c r="E697" s="106"/>
      <c r="F697" s="106"/>
      <c r="G697" s="106"/>
      <c r="H697" s="106"/>
      <c r="I697" s="106"/>
      <c r="J697" s="106"/>
      <c r="K697" s="106"/>
    </row>
    <row r="698" spans="1:11">
      <c r="A698" s="106"/>
      <c r="B698" s="106"/>
      <c r="C698" s="106"/>
      <c r="D698" s="106"/>
      <c r="E698" s="106"/>
      <c r="F698" s="106"/>
      <c r="G698" s="106"/>
      <c r="H698" s="106"/>
      <c r="I698" s="106"/>
      <c r="J698" s="106"/>
      <c r="K698" s="106"/>
    </row>
    <row r="699" spans="1:11">
      <c r="A699" s="106"/>
      <c r="B699" s="106"/>
      <c r="C699" s="106"/>
      <c r="D699" s="106"/>
      <c r="E699" s="106"/>
      <c r="F699" s="106"/>
      <c r="G699" s="106"/>
      <c r="H699" s="106"/>
      <c r="I699" s="106"/>
      <c r="J699" s="106"/>
      <c r="K699" s="106"/>
    </row>
    <row r="700" spans="1:11">
      <c r="A700" s="106"/>
      <c r="B700" s="106"/>
      <c r="C700" s="106"/>
      <c r="D700" s="106"/>
      <c r="E700" s="106"/>
      <c r="F700" s="106"/>
      <c r="G700" s="106"/>
      <c r="H700" s="106"/>
      <c r="I700" s="106"/>
      <c r="J700" s="106"/>
      <c r="K700" s="106"/>
    </row>
    <row r="701" spans="1:11">
      <c r="A701" s="106"/>
      <c r="B701" s="106"/>
      <c r="C701" s="106"/>
      <c r="D701" s="106"/>
      <c r="E701" s="106"/>
      <c r="F701" s="106"/>
      <c r="G701" s="106"/>
      <c r="H701" s="106"/>
      <c r="I701" s="106"/>
      <c r="J701" s="106"/>
      <c r="K701" s="106"/>
    </row>
    <row r="702" spans="1:11">
      <c r="A702" s="106"/>
      <c r="B702" s="106"/>
      <c r="C702" s="106"/>
      <c r="D702" s="106"/>
      <c r="E702" s="106"/>
      <c r="F702" s="106"/>
      <c r="G702" s="106"/>
      <c r="H702" s="106"/>
      <c r="I702" s="106"/>
      <c r="J702" s="106"/>
      <c r="K702" s="106"/>
    </row>
    <row r="703" spans="1:11">
      <c r="A703" s="106"/>
      <c r="B703" s="106"/>
      <c r="C703" s="106"/>
      <c r="D703" s="106"/>
      <c r="E703" s="106"/>
      <c r="F703" s="106"/>
      <c r="G703" s="106"/>
      <c r="H703" s="106"/>
      <c r="I703" s="106"/>
      <c r="J703" s="106"/>
      <c r="K703" s="106"/>
    </row>
    <row r="704" spans="1:11">
      <c r="A704" s="106"/>
      <c r="B704" s="106"/>
      <c r="C704" s="106"/>
      <c r="D704" s="106"/>
      <c r="E704" s="106"/>
      <c r="F704" s="106"/>
      <c r="G704" s="106"/>
      <c r="H704" s="106"/>
      <c r="I704" s="106"/>
      <c r="J704" s="106"/>
      <c r="K704" s="106"/>
    </row>
    <row r="705" spans="1:11">
      <c r="A705" s="106"/>
      <c r="B705" s="106"/>
      <c r="C705" s="106"/>
      <c r="D705" s="106"/>
      <c r="E705" s="106"/>
      <c r="F705" s="106"/>
      <c r="G705" s="106"/>
      <c r="H705" s="106"/>
      <c r="I705" s="106"/>
      <c r="J705" s="106"/>
      <c r="K705" s="106"/>
    </row>
    <row r="706" spans="1:11">
      <c r="A706" s="106"/>
      <c r="B706" s="106"/>
      <c r="C706" s="106"/>
      <c r="D706" s="106"/>
      <c r="E706" s="106"/>
      <c r="F706" s="106"/>
      <c r="G706" s="106"/>
      <c r="H706" s="106"/>
      <c r="I706" s="106"/>
      <c r="J706" s="106"/>
      <c r="K706" s="106"/>
    </row>
    <row r="707" spans="1:11">
      <c r="A707" s="106"/>
      <c r="B707" s="106"/>
      <c r="C707" s="106"/>
      <c r="D707" s="106"/>
      <c r="E707" s="106"/>
      <c r="F707" s="106"/>
      <c r="G707" s="106"/>
      <c r="H707" s="106"/>
      <c r="I707" s="106"/>
      <c r="J707" s="106"/>
      <c r="K707" s="106"/>
    </row>
    <row r="708" spans="1:11">
      <c r="A708" s="106"/>
      <c r="B708" s="106"/>
      <c r="C708" s="106"/>
      <c r="D708" s="106"/>
      <c r="E708" s="106"/>
      <c r="F708" s="106"/>
      <c r="G708" s="106"/>
      <c r="H708" s="106"/>
      <c r="I708" s="106"/>
      <c r="J708" s="106"/>
      <c r="K708" s="106"/>
    </row>
    <row r="709" spans="1:11">
      <c r="A709" s="106"/>
      <c r="B709" s="106"/>
      <c r="C709" s="106"/>
      <c r="D709" s="106"/>
      <c r="E709" s="106"/>
      <c r="F709" s="106"/>
      <c r="G709" s="106"/>
      <c r="H709" s="106"/>
      <c r="I709" s="106"/>
      <c r="J709" s="106"/>
      <c r="K709" s="106"/>
    </row>
    <row r="710" spans="1:11">
      <c r="A710" s="106"/>
      <c r="B710" s="106"/>
      <c r="C710" s="106"/>
      <c r="D710" s="106"/>
      <c r="E710" s="106"/>
      <c r="F710" s="106"/>
      <c r="G710" s="106"/>
      <c r="H710" s="106"/>
      <c r="I710" s="106"/>
      <c r="J710" s="106"/>
      <c r="K710" s="106"/>
    </row>
    <row r="711" spans="1:11">
      <c r="A711" s="106"/>
      <c r="B711" s="106"/>
      <c r="C711" s="106"/>
      <c r="D711" s="106"/>
      <c r="E711" s="106"/>
      <c r="F711" s="106"/>
      <c r="G711" s="106"/>
      <c r="H711" s="106"/>
      <c r="I711" s="106"/>
      <c r="J711" s="106"/>
      <c r="K711" s="106"/>
    </row>
    <row r="712" spans="1:11">
      <c r="A712" s="106"/>
      <c r="B712" s="106"/>
      <c r="C712" s="106"/>
      <c r="D712" s="106"/>
      <c r="E712" s="106"/>
      <c r="F712" s="106"/>
      <c r="G712" s="106"/>
      <c r="H712" s="106"/>
      <c r="I712" s="106"/>
      <c r="J712" s="106"/>
      <c r="K712" s="106"/>
    </row>
    <row r="713" spans="1:11">
      <c r="A713" s="106"/>
      <c r="B713" s="106"/>
      <c r="C713" s="106"/>
      <c r="D713" s="106"/>
      <c r="E713" s="106"/>
      <c r="F713" s="106"/>
      <c r="G713" s="106"/>
      <c r="H713" s="106"/>
      <c r="I713" s="106"/>
      <c r="J713" s="106"/>
      <c r="K713" s="106"/>
    </row>
    <row r="714" spans="1:11">
      <c r="A714" s="106"/>
      <c r="B714" s="106"/>
      <c r="C714" s="106"/>
      <c r="D714" s="106"/>
      <c r="E714" s="106"/>
      <c r="F714" s="106"/>
      <c r="G714" s="106"/>
      <c r="H714" s="106"/>
      <c r="I714" s="106"/>
      <c r="J714" s="106"/>
      <c r="K714" s="106"/>
    </row>
    <row r="715" spans="1:11">
      <c r="A715" s="106"/>
      <c r="B715" s="106"/>
      <c r="C715" s="106"/>
      <c r="D715" s="106"/>
      <c r="E715" s="106"/>
      <c r="F715" s="106"/>
      <c r="G715" s="106"/>
      <c r="H715" s="106"/>
      <c r="I715" s="106"/>
      <c r="J715" s="106"/>
      <c r="K715" s="106"/>
    </row>
    <row r="716" spans="1:11">
      <c r="A716" s="106"/>
      <c r="B716" s="106"/>
      <c r="C716" s="106"/>
      <c r="D716" s="106"/>
      <c r="E716" s="106"/>
      <c r="F716" s="106"/>
      <c r="G716" s="106"/>
      <c r="H716" s="106"/>
      <c r="I716" s="106"/>
      <c r="J716" s="106"/>
      <c r="K716" s="106"/>
    </row>
    <row r="717" spans="1:11">
      <c r="A717" s="106"/>
      <c r="B717" s="106"/>
      <c r="C717" s="106"/>
      <c r="D717" s="106"/>
      <c r="E717" s="106"/>
      <c r="F717" s="106"/>
      <c r="G717" s="106"/>
      <c r="H717" s="106"/>
      <c r="I717" s="106"/>
      <c r="J717" s="106"/>
      <c r="K717" s="106"/>
    </row>
    <row r="718" spans="1:11">
      <c r="A718" s="106"/>
      <c r="B718" s="106"/>
      <c r="C718" s="106"/>
      <c r="D718" s="106"/>
      <c r="E718" s="106"/>
      <c r="F718" s="106"/>
      <c r="G718" s="106"/>
      <c r="H718" s="106"/>
      <c r="I718" s="106"/>
      <c r="J718" s="106"/>
      <c r="K718" s="106"/>
    </row>
    <row r="719" spans="1:11">
      <c r="A719" s="106"/>
      <c r="B719" s="106"/>
      <c r="C719" s="106"/>
      <c r="D719" s="106"/>
      <c r="E719" s="106"/>
      <c r="F719" s="106"/>
      <c r="G719" s="106"/>
      <c r="H719" s="106"/>
      <c r="I719" s="106"/>
      <c r="J719" s="106"/>
      <c r="K719" s="106"/>
    </row>
    <row r="720" spans="1:11">
      <c r="A720" s="106"/>
      <c r="B720" s="106"/>
      <c r="C720" s="106"/>
      <c r="D720" s="106"/>
      <c r="E720" s="106"/>
      <c r="F720" s="106"/>
      <c r="G720" s="106"/>
      <c r="H720" s="106"/>
      <c r="I720" s="106"/>
      <c r="J720" s="106"/>
      <c r="K720" s="106"/>
    </row>
    <row r="721" spans="1:11">
      <c r="A721" s="106"/>
      <c r="B721" s="106"/>
      <c r="C721" s="106"/>
      <c r="D721" s="106"/>
      <c r="E721" s="106"/>
      <c r="F721" s="106"/>
      <c r="G721" s="106"/>
      <c r="H721" s="106"/>
      <c r="I721" s="106"/>
      <c r="J721" s="106"/>
      <c r="K721" s="106"/>
    </row>
    <row r="722" spans="1:11">
      <c r="A722" s="106"/>
      <c r="B722" s="106"/>
      <c r="C722" s="106"/>
      <c r="D722" s="106"/>
      <c r="E722" s="106"/>
      <c r="F722" s="106"/>
      <c r="G722" s="106"/>
      <c r="H722" s="106"/>
      <c r="I722" s="106"/>
      <c r="J722" s="106"/>
      <c r="K722" s="106"/>
    </row>
    <row r="723" spans="1:11">
      <c r="A723" s="106"/>
      <c r="B723" s="106"/>
      <c r="C723" s="106"/>
      <c r="D723" s="106"/>
      <c r="E723" s="106"/>
      <c r="F723" s="106"/>
      <c r="G723" s="106"/>
      <c r="H723" s="106"/>
      <c r="I723" s="106"/>
      <c r="J723" s="106"/>
      <c r="K723" s="106"/>
    </row>
    <row r="724" spans="1:11">
      <c r="A724" s="106"/>
      <c r="B724" s="106"/>
      <c r="C724" s="106"/>
      <c r="D724" s="106"/>
      <c r="E724" s="106"/>
      <c r="F724" s="106"/>
      <c r="G724" s="106"/>
      <c r="H724" s="106"/>
      <c r="I724" s="106"/>
      <c r="J724" s="106"/>
      <c r="K724" s="106"/>
    </row>
    <row r="725" spans="1:11">
      <c r="A725" s="106"/>
      <c r="B725" s="106"/>
      <c r="C725" s="106"/>
      <c r="D725" s="106"/>
      <c r="E725" s="106"/>
      <c r="F725" s="106"/>
      <c r="G725" s="106"/>
      <c r="H725" s="106"/>
      <c r="I725" s="106"/>
      <c r="J725" s="106"/>
      <c r="K725" s="106"/>
    </row>
    <row r="726" spans="1:11">
      <c r="A726" s="106"/>
      <c r="B726" s="106"/>
      <c r="C726" s="106"/>
      <c r="D726" s="106"/>
      <c r="E726" s="106"/>
      <c r="F726" s="106"/>
      <c r="G726" s="106"/>
      <c r="H726" s="106"/>
      <c r="I726" s="106"/>
      <c r="J726" s="106"/>
      <c r="K726" s="106"/>
    </row>
    <row r="727" spans="1:11">
      <c r="A727" s="106"/>
      <c r="B727" s="106"/>
      <c r="C727" s="106"/>
      <c r="D727" s="106"/>
      <c r="E727" s="106"/>
      <c r="F727" s="106"/>
      <c r="G727" s="106"/>
      <c r="H727" s="106"/>
      <c r="I727" s="106"/>
      <c r="J727" s="106"/>
      <c r="K727" s="106"/>
    </row>
    <row r="728" spans="1:11">
      <c r="A728" s="106"/>
      <c r="B728" s="106"/>
      <c r="C728" s="106"/>
      <c r="D728" s="106"/>
      <c r="E728" s="106"/>
      <c r="F728" s="106"/>
      <c r="G728" s="106"/>
      <c r="H728" s="106"/>
      <c r="I728" s="106"/>
      <c r="J728" s="106"/>
      <c r="K728" s="106"/>
    </row>
    <row r="729" spans="1:11">
      <c r="A729" s="106"/>
      <c r="B729" s="106"/>
      <c r="C729" s="106"/>
      <c r="D729" s="106"/>
      <c r="E729" s="106"/>
      <c r="F729" s="106"/>
      <c r="G729" s="106"/>
      <c r="H729" s="106"/>
      <c r="I729" s="106"/>
      <c r="J729" s="106"/>
      <c r="K729" s="106"/>
    </row>
    <row r="730" spans="1:11">
      <c r="A730" s="106"/>
      <c r="B730" s="106"/>
      <c r="C730" s="106"/>
      <c r="D730" s="106"/>
      <c r="E730" s="106"/>
      <c r="F730" s="106"/>
      <c r="G730" s="106"/>
      <c r="H730" s="106"/>
      <c r="I730" s="106"/>
      <c r="J730" s="106"/>
      <c r="K730" s="106"/>
    </row>
    <row r="731" spans="1:11">
      <c r="A731" s="106"/>
      <c r="B731" s="106"/>
      <c r="C731" s="106"/>
      <c r="D731" s="106"/>
      <c r="E731" s="106"/>
      <c r="F731" s="106"/>
      <c r="G731" s="106"/>
      <c r="H731" s="106"/>
      <c r="I731" s="106"/>
      <c r="J731" s="106"/>
      <c r="K731" s="106"/>
    </row>
    <row r="732" spans="1:11">
      <c r="A732" s="106"/>
      <c r="B732" s="106"/>
      <c r="C732" s="106"/>
      <c r="D732" s="106"/>
      <c r="E732" s="106"/>
      <c r="F732" s="106"/>
      <c r="G732" s="106"/>
      <c r="H732" s="106"/>
      <c r="I732" s="106"/>
      <c r="J732" s="106"/>
      <c r="K732" s="106"/>
    </row>
    <row r="733" spans="1:11">
      <c r="A733" s="106"/>
      <c r="B733" s="106"/>
      <c r="C733" s="106"/>
      <c r="D733" s="106"/>
      <c r="E733" s="106"/>
      <c r="F733" s="106"/>
      <c r="G733" s="106"/>
      <c r="H733" s="106"/>
      <c r="I733" s="106"/>
      <c r="J733" s="106"/>
      <c r="K733" s="106"/>
    </row>
    <row r="734" spans="1:11">
      <c r="A734" s="106"/>
      <c r="B734" s="106"/>
      <c r="C734" s="106"/>
      <c r="D734" s="106"/>
      <c r="E734" s="106"/>
      <c r="F734" s="106"/>
      <c r="G734" s="106"/>
      <c r="H734" s="106"/>
      <c r="I734" s="106"/>
      <c r="J734" s="106"/>
      <c r="K734" s="106"/>
    </row>
    <row r="735" spans="1:11">
      <c r="A735" s="106"/>
      <c r="B735" s="106"/>
      <c r="C735" s="106"/>
      <c r="D735" s="106"/>
      <c r="E735" s="106"/>
      <c r="F735" s="106"/>
      <c r="G735" s="106"/>
      <c r="H735" s="106"/>
      <c r="I735" s="106"/>
      <c r="J735" s="106"/>
      <c r="K735" s="106"/>
    </row>
    <row r="736" spans="1:11">
      <c r="A736" s="106"/>
      <c r="B736" s="106"/>
      <c r="C736" s="106"/>
      <c r="D736" s="106"/>
      <c r="E736" s="106"/>
      <c r="F736" s="106"/>
      <c r="G736" s="106"/>
      <c r="H736" s="106"/>
      <c r="I736" s="106"/>
      <c r="J736" s="106"/>
      <c r="K736" s="106"/>
    </row>
    <row r="737" spans="1:11">
      <c r="A737" s="106"/>
      <c r="B737" s="106"/>
      <c r="C737" s="106"/>
      <c r="D737" s="106"/>
      <c r="E737" s="106"/>
      <c r="F737" s="106"/>
      <c r="G737" s="106"/>
      <c r="H737" s="106"/>
      <c r="I737" s="106"/>
      <c r="J737" s="106"/>
      <c r="K737" s="106"/>
    </row>
    <row r="738" spans="1:11">
      <c r="A738" s="106"/>
      <c r="B738" s="106"/>
      <c r="C738" s="106"/>
      <c r="D738" s="106"/>
      <c r="E738" s="106"/>
      <c r="F738" s="106"/>
      <c r="G738" s="106"/>
      <c r="H738" s="106"/>
      <c r="I738" s="106"/>
      <c r="J738" s="106"/>
      <c r="K738" s="106"/>
    </row>
    <row r="739" spans="1:11">
      <c r="A739" s="106"/>
      <c r="B739" s="106"/>
      <c r="C739" s="106"/>
      <c r="D739" s="106"/>
      <c r="E739" s="106"/>
      <c r="F739" s="106"/>
      <c r="G739" s="106"/>
      <c r="H739" s="106"/>
      <c r="I739" s="106"/>
      <c r="J739" s="106"/>
      <c r="K739" s="106"/>
    </row>
    <row r="740" spans="1:11">
      <c r="A740" s="106"/>
      <c r="B740" s="106"/>
      <c r="C740" s="106"/>
      <c r="D740" s="106"/>
      <c r="E740" s="106"/>
      <c r="F740" s="106"/>
      <c r="G740" s="106"/>
      <c r="H740" s="106"/>
      <c r="I740" s="106"/>
      <c r="J740" s="106"/>
      <c r="K740" s="106"/>
    </row>
    <row r="741" spans="1:11">
      <c r="A741" s="106"/>
      <c r="B741" s="106"/>
      <c r="C741" s="106"/>
      <c r="D741" s="106"/>
      <c r="E741" s="106"/>
      <c r="F741" s="106"/>
      <c r="G741" s="106"/>
      <c r="H741" s="106"/>
      <c r="I741" s="106"/>
      <c r="J741" s="106"/>
      <c r="K741" s="106"/>
    </row>
    <row r="742" spans="1:11">
      <c r="A742" s="106"/>
      <c r="B742" s="106"/>
      <c r="C742" s="106"/>
      <c r="D742" s="106"/>
      <c r="E742" s="106"/>
      <c r="F742" s="106"/>
      <c r="G742" s="106"/>
      <c r="H742" s="106"/>
      <c r="I742" s="106"/>
      <c r="J742" s="106"/>
      <c r="K742" s="106"/>
    </row>
    <row r="743" spans="1:11">
      <c r="A743" s="106"/>
      <c r="B743" s="106"/>
      <c r="C743" s="106"/>
      <c r="D743" s="106"/>
      <c r="E743" s="106"/>
      <c r="F743" s="106"/>
      <c r="G743" s="106"/>
      <c r="H743" s="106"/>
      <c r="I743" s="106"/>
      <c r="J743" s="106"/>
      <c r="K743" s="106"/>
    </row>
    <row r="744" spans="1:11">
      <c r="A744" s="106"/>
      <c r="B744" s="106"/>
      <c r="C744" s="106"/>
      <c r="D744" s="106"/>
      <c r="E744" s="106"/>
      <c r="F744" s="106"/>
      <c r="G744" s="106"/>
      <c r="H744" s="106"/>
      <c r="I744" s="106"/>
      <c r="J744" s="106"/>
      <c r="K744" s="106"/>
    </row>
    <row r="745" spans="1:11">
      <c r="A745" s="106"/>
      <c r="B745" s="106"/>
      <c r="C745" s="106"/>
      <c r="D745" s="106"/>
      <c r="E745" s="106"/>
      <c r="F745" s="106"/>
      <c r="G745" s="106"/>
      <c r="H745" s="106"/>
      <c r="I745" s="106"/>
      <c r="J745" s="106"/>
      <c r="K745" s="106"/>
    </row>
    <row r="746" spans="1:11">
      <c r="A746" s="106"/>
      <c r="B746" s="106"/>
      <c r="C746" s="106"/>
      <c r="D746" s="106"/>
      <c r="E746" s="106"/>
      <c r="F746" s="106"/>
      <c r="G746" s="106"/>
      <c r="H746" s="106"/>
      <c r="I746" s="106"/>
      <c r="J746" s="106"/>
      <c r="K746" s="106"/>
    </row>
    <row r="747" spans="1:11">
      <c r="A747" s="106"/>
      <c r="B747" s="106"/>
      <c r="C747" s="106"/>
      <c r="D747" s="106"/>
      <c r="E747" s="106"/>
      <c r="F747" s="106"/>
      <c r="G747" s="106"/>
      <c r="H747" s="106"/>
      <c r="I747" s="106"/>
      <c r="J747" s="106"/>
      <c r="K747" s="106"/>
    </row>
    <row r="748" spans="1:11">
      <c r="A748" s="106"/>
      <c r="B748" s="106"/>
      <c r="C748" s="106"/>
      <c r="D748" s="106"/>
      <c r="E748" s="106"/>
      <c r="F748" s="106"/>
      <c r="G748" s="106"/>
      <c r="H748" s="106"/>
      <c r="I748" s="106"/>
      <c r="J748" s="106"/>
      <c r="K748" s="106"/>
    </row>
    <row r="749" spans="1:11">
      <c r="A749" s="106"/>
      <c r="B749" s="106"/>
      <c r="C749" s="106"/>
      <c r="D749" s="106"/>
      <c r="E749" s="106"/>
      <c r="F749" s="106"/>
      <c r="G749" s="106"/>
      <c r="H749" s="106"/>
      <c r="I749" s="106"/>
      <c r="J749" s="106"/>
      <c r="K749" s="106"/>
    </row>
    <row r="750" spans="1:11">
      <c r="A750" s="106"/>
      <c r="B750" s="106"/>
      <c r="C750" s="106"/>
      <c r="D750" s="106"/>
      <c r="E750" s="106"/>
      <c r="F750" s="106"/>
      <c r="G750" s="106"/>
      <c r="H750" s="106"/>
      <c r="I750" s="106"/>
      <c r="J750" s="106"/>
      <c r="K750" s="106"/>
    </row>
    <row r="751" spans="1:11">
      <c r="A751" s="106"/>
      <c r="B751" s="106"/>
      <c r="C751" s="106"/>
      <c r="D751" s="106"/>
      <c r="E751" s="106"/>
      <c r="F751" s="106"/>
      <c r="G751" s="106"/>
      <c r="H751" s="106"/>
      <c r="I751" s="106"/>
      <c r="J751" s="106"/>
      <c r="K751" s="106"/>
    </row>
    <row r="752" spans="1:11">
      <c r="A752" s="106"/>
      <c r="B752" s="106"/>
      <c r="C752" s="106"/>
      <c r="D752" s="106"/>
      <c r="E752" s="106"/>
      <c r="F752" s="106"/>
      <c r="G752" s="106"/>
      <c r="H752" s="106"/>
      <c r="I752" s="106"/>
      <c r="J752" s="106"/>
      <c r="K752" s="106"/>
    </row>
    <row r="753" spans="1:11">
      <c r="A753" s="106"/>
      <c r="B753" s="106"/>
      <c r="C753" s="106"/>
      <c r="D753" s="106"/>
      <c r="E753" s="106"/>
      <c r="F753" s="106"/>
      <c r="G753" s="106"/>
      <c r="H753" s="106"/>
      <c r="I753" s="106"/>
      <c r="J753" s="106"/>
      <c r="K753" s="106"/>
    </row>
    <row r="754" spans="1:11">
      <c r="A754" s="106"/>
      <c r="B754" s="106"/>
      <c r="C754" s="106"/>
      <c r="D754" s="106"/>
      <c r="E754" s="106"/>
      <c r="F754" s="106"/>
      <c r="G754" s="106"/>
      <c r="H754" s="106"/>
      <c r="I754" s="106"/>
      <c r="J754" s="106"/>
      <c r="K754" s="106"/>
    </row>
    <row r="755" spans="1:11">
      <c r="A755" s="106"/>
      <c r="B755" s="106"/>
      <c r="C755" s="106"/>
      <c r="D755" s="106"/>
      <c r="E755" s="106"/>
      <c r="F755" s="106"/>
      <c r="G755" s="106"/>
      <c r="H755" s="106"/>
      <c r="I755" s="106"/>
      <c r="J755" s="106"/>
      <c r="K755" s="106"/>
    </row>
    <row r="756" spans="1:11">
      <c r="A756" s="106"/>
      <c r="B756" s="106"/>
      <c r="C756" s="106"/>
      <c r="D756" s="106"/>
      <c r="E756" s="106"/>
      <c r="F756" s="106"/>
      <c r="G756" s="106"/>
      <c r="H756" s="106"/>
      <c r="I756" s="106"/>
      <c r="J756" s="106"/>
      <c r="K756" s="106"/>
    </row>
    <row r="757" spans="1:11">
      <c r="A757" s="106"/>
      <c r="B757" s="106"/>
      <c r="C757" s="106"/>
      <c r="D757" s="106"/>
      <c r="E757" s="106"/>
      <c r="F757" s="106"/>
      <c r="G757" s="106"/>
      <c r="H757" s="106"/>
      <c r="I757" s="106"/>
      <c r="J757" s="106"/>
      <c r="K757" s="106"/>
    </row>
    <row r="758" spans="1:11">
      <c r="A758" s="106"/>
      <c r="B758" s="106"/>
      <c r="C758" s="106"/>
      <c r="D758" s="106"/>
      <c r="E758" s="106"/>
      <c r="F758" s="106"/>
      <c r="G758" s="106"/>
      <c r="H758" s="106"/>
      <c r="I758" s="106"/>
      <c r="J758" s="106"/>
      <c r="K758" s="106"/>
    </row>
    <row r="759" spans="1:11">
      <c r="A759" s="106"/>
      <c r="B759" s="106"/>
      <c r="C759" s="106"/>
      <c r="D759" s="106"/>
      <c r="E759" s="106"/>
      <c r="F759" s="106"/>
      <c r="G759" s="106"/>
      <c r="H759" s="106"/>
      <c r="I759" s="106"/>
      <c r="J759" s="106"/>
      <c r="K759" s="106"/>
    </row>
    <row r="760" spans="1:11">
      <c r="A760" s="106"/>
      <c r="B760" s="106"/>
      <c r="C760" s="106"/>
      <c r="D760" s="106"/>
      <c r="E760" s="106"/>
      <c r="F760" s="106"/>
      <c r="G760" s="106"/>
      <c r="H760" s="106"/>
      <c r="I760" s="106"/>
      <c r="J760" s="106"/>
      <c r="K760" s="106"/>
    </row>
    <row r="761" spans="1:11">
      <c r="A761" s="106"/>
      <c r="B761" s="106"/>
      <c r="C761" s="106"/>
      <c r="D761" s="106"/>
      <c r="E761" s="106"/>
      <c r="F761" s="106"/>
      <c r="G761" s="106"/>
      <c r="H761" s="106"/>
      <c r="I761" s="106"/>
      <c r="J761" s="106"/>
      <c r="K761" s="106"/>
    </row>
    <row r="762" spans="1:11">
      <c r="A762" s="106"/>
      <c r="B762" s="106"/>
      <c r="C762" s="106"/>
      <c r="D762" s="106"/>
      <c r="E762" s="106"/>
      <c r="F762" s="106"/>
      <c r="G762" s="106"/>
      <c r="H762" s="106"/>
      <c r="I762" s="106"/>
      <c r="J762" s="106"/>
      <c r="K762" s="106"/>
    </row>
    <row r="763" spans="1:11">
      <c r="A763" s="106"/>
      <c r="B763" s="106"/>
      <c r="C763" s="106"/>
      <c r="D763" s="106"/>
      <c r="E763" s="106"/>
      <c r="F763" s="106"/>
      <c r="G763" s="106"/>
      <c r="H763" s="106"/>
      <c r="I763" s="106"/>
      <c r="J763" s="106"/>
      <c r="K763" s="106"/>
    </row>
    <row r="764" spans="1:11">
      <c r="A764" s="106"/>
      <c r="B764" s="106"/>
      <c r="C764" s="106"/>
      <c r="D764" s="106"/>
      <c r="E764" s="106"/>
      <c r="F764" s="106"/>
      <c r="G764" s="106"/>
      <c r="H764" s="106"/>
      <c r="I764" s="106"/>
      <c r="J764" s="106"/>
      <c r="K764" s="106"/>
    </row>
    <row r="765" spans="1:11">
      <c r="A765" s="106"/>
      <c r="B765" s="106"/>
      <c r="C765" s="106"/>
      <c r="D765" s="106"/>
      <c r="E765" s="106"/>
      <c r="F765" s="106"/>
      <c r="G765" s="106"/>
      <c r="H765" s="106"/>
      <c r="I765" s="106"/>
      <c r="J765" s="106"/>
      <c r="K765" s="106"/>
    </row>
    <row r="766" spans="1:11">
      <c r="A766" s="106"/>
      <c r="B766" s="106"/>
      <c r="C766" s="106"/>
      <c r="D766" s="106"/>
      <c r="E766" s="106"/>
      <c r="F766" s="106"/>
      <c r="G766" s="106"/>
      <c r="H766" s="106"/>
      <c r="I766" s="106"/>
      <c r="J766" s="106"/>
      <c r="K766" s="106"/>
    </row>
    <row r="767" spans="1:11">
      <c r="A767" s="106"/>
      <c r="B767" s="106"/>
      <c r="C767" s="106"/>
      <c r="D767" s="106"/>
      <c r="E767" s="106"/>
      <c r="F767" s="106"/>
      <c r="G767" s="106"/>
      <c r="H767" s="106"/>
      <c r="I767" s="106"/>
      <c r="J767" s="106"/>
      <c r="K767" s="106"/>
    </row>
    <row r="768" spans="1:11">
      <c r="A768" s="106"/>
      <c r="B768" s="106"/>
      <c r="C768" s="106"/>
      <c r="D768" s="106"/>
      <c r="E768" s="106"/>
      <c r="F768" s="106"/>
      <c r="G768" s="106"/>
      <c r="H768" s="106"/>
      <c r="I768" s="106"/>
      <c r="J768" s="106"/>
      <c r="K768" s="106"/>
    </row>
    <row r="769" spans="1:11">
      <c r="A769" s="106"/>
      <c r="B769" s="106"/>
      <c r="C769" s="106"/>
      <c r="D769" s="106"/>
      <c r="E769" s="106"/>
      <c r="F769" s="106"/>
      <c r="G769" s="106"/>
      <c r="H769" s="106"/>
      <c r="I769" s="106"/>
      <c r="J769" s="106"/>
      <c r="K769" s="106"/>
    </row>
    <row r="770" spans="1:11">
      <c r="A770" s="106"/>
      <c r="B770" s="106"/>
      <c r="C770" s="106"/>
      <c r="D770" s="106"/>
      <c r="E770" s="106"/>
      <c r="F770" s="106"/>
      <c r="G770" s="106"/>
      <c r="H770" s="106"/>
      <c r="I770" s="106"/>
      <c r="J770" s="106"/>
      <c r="K770" s="106"/>
    </row>
    <row r="771" spans="1:11">
      <c r="A771" s="106"/>
      <c r="B771" s="106"/>
      <c r="C771" s="106"/>
      <c r="D771" s="106"/>
      <c r="E771" s="106"/>
      <c r="F771" s="106"/>
      <c r="G771" s="106"/>
      <c r="H771" s="106"/>
      <c r="I771" s="106"/>
      <c r="J771" s="106"/>
      <c r="K771" s="106"/>
    </row>
    <row r="772" spans="1:11">
      <c r="A772" s="106"/>
      <c r="B772" s="106"/>
      <c r="C772" s="106"/>
      <c r="D772" s="106"/>
      <c r="E772" s="106"/>
      <c r="F772" s="106"/>
      <c r="G772" s="106"/>
      <c r="H772" s="106"/>
      <c r="I772" s="106"/>
      <c r="J772" s="106"/>
      <c r="K772" s="106"/>
    </row>
    <row r="773" spans="1:11">
      <c r="A773" s="106"/>
      <c r="B773" s="106"/>
      <c r="C773" s="106"/>
      <c r="D773" s="106"/>
      <c r="E773" s="106"/>
      <c r="F773" s="106"/>
      <c r="G773" s="106"/>
      <c r="H773" s="106"/>
      <c r="I773" s="106"/>
      <c r="J773" s="106"/>
      <c r="K773" s="106"/>
    </row>
    <row r="774" spans="1:11">
      <c r="A774" s="106"/>
      <c r="B774" s="106"/>
      <c r="C774" s="106"/>
      <c r="D774" s="106"/>
      <c r="E774" s="106"/>
      <c r="F774" s="106"/>
      <c r="G774" s="106"/>
      <c r="H774" s="106"/>
      <c r="I774" s="106"/>
      <c r="J774" s="106"/>
      <c r="K774" s="106"/>
    </row>
    <row r="775" spans="1:11">
      <c r="A775" s="106"/>
      <c r="B775" s="106"/>
      <c r="C775" s="106"/>
      <c r="D775" s="106"/>
      <c r="E775" s="106"/>
      <c r="F775" s="106"/>
      <c r="G775" s="106"/>
      <c r="H775" s="106"/>
      <c r="I775" s="106"/>
      <c r="J775" s="106"/>
      <c r="K775" s="106"/>
    </row>
    <row r="776" spans="1:11">
      <c r="A776" s="106"/>
      <c r="B776" s="106"/>
      <c r="C776" s="106"/>
      <c r="D776" s="106"/>
      <c r="E776" s="106"/>
      <c r="F776" s="106"/>
      <c r="G776" s="106"/>
      <c r="H776" s="106"/>
      <c r="I776" s="106"/>
      <c r="J776" s="106"/>
      <c r="K776" s="106"/>
    </row>
    <row r="777" spans="1:11">
      <c r="A777" s="106"/>
      <c r="B777" s="106"/>
      <c r="C777" s="106"/>
      <c r="D777" s="106"/>
      <c r="E777" s="106"/>
      <c r="F777" s="106"/>
      <c r="G777" s="106"/>
      <c r="H777" s="106"/>
      <c r="I777" s="106"/>
      <c r="J777" s="106"/>
      <c r="K777" s="106"/>
    </row>
    <row r="778" spans="1:11">
      <c r="A778" s="106"/>
      <c r="B778" s="106"/>
      <c r="C778" s="106"/>
      <c r="D778" s="106"/>
      <c r="E778" s="106"/>
      <c r="F778" s="106"/>
      <c r="G778" s="106"/>
      <c r="H778" s="106"/>
      <c r="I778" s="106"/>
      <c r="J778" s="106"/>
      <c r="K778" s="106"/>
    </row>
    <row r="779" spans="1:11">
      <c r="A779" s="106"/>
      <c r="B779" s="106"/>
      <c r="C779" s="106"/>
      <c r="D779" s="106"/>
      <c r="E779" s="106"/>
      <c r="F779" s="106"/>
      <c r="G779" s="106"/>
      <c r="H779" s="106"/>
      <c r="I779" s="106"/>
      <c r="J779" s="106"/>
      <c r="K779" s="106"/>
    </row>
    <row r="780" spans="1:11">
      <c r="A780" s="106"/>
      <c r="B780" s="106"/>
      <c r="C780" s="106"/>
      <c r="D780" s="106"/>
      <c r="E780" s="106"/>
      <c r="F780" s="106"/>
      <c r="G780" s="106"/>
      <c r="H780" s="106"/>
      <c r="I780" s="106"/>
      <c r="J780" s="106"/>
      <c r="K780" s="106"/>
    </row>
    <row r="781" spans="1:11">
      <c r="A781" s="106"/>
      <c r="B781" s="106"/>
      <c r="C781" s="106"/>
      <c r="D781" s="106"/>
      <c r="E781" s="106"/>
      <c r="F781" s="106"/>
      <c r="G781" s="106"/>
      <c r="H781" s="106"/>
      <c r="I781" s="106"/>
      <c r="J781" s="106"/>
      <c r="K781" s="106"/>
    </row>
    <row r="782" spans="1:11">
      <c r="A782" s="106"/>
      <c r="B782" s="106"/>
      <c r="C782" s="106"/>
      <c r="D782" s="106"/>
      <c r="E782" s="106"/>
      <c r="F782" s="106"/>
      <c r="G782" s="106"/>
      <c r="H782" s="106"/>
      <c r="I782" s="106"/>
      <c r="J782" s="106"/>
      <c r="K782" s="106"/>
    </row>
    <row r="783" spans="1:11">
      <c r="A783" s="106"/>
      <c r="B783" s="106"/>
      <c r="C783" s="106"/>
      <c r="D783" s="106"/>
      <c r="E783" s="106"/>
      <c r="F783" s="106"/>
      <c r="G783" s="106"/>
      <c r="H783" s="106"/>
      <c r="I783" s="106"/>
      <c r="J783" s="106"/>
      <c r="K783" s="106"/>
    </row>
    <row r="784" spans="1:11">
      <c r="A784" s="106"/>
      <c r="B784" s="106"/>
      <c r="C784" s="106"/>
      <c r="D784" s="106"/>
      <c r="E784" s="106"/>
      <c r="F784" s="106"/>
      <c r="G784" s="106"/>
      <c r="H784" s="106"/>
      <c r="I784" s="106"/>
      <c r="J784" s="106"/>
      <c r="K784" s="106"/>
    </row>
    <row r="785" spans="1:11">
      <c r="A785" s="106"/>
      <c r="B785" s="106"/>
      <c r="C785" s="106"/>
      <c r="D785" s="106"/>
      <c r="E785" s="106"/>
      <c r="F785" s="106"/>
      <c r="G785" s="106"/>
      <c r="H785" s="106"/>
      <c r="I785" s="106"/>
      <c r="J785" s="106"/>
      <c r="K785" s="106"/>
    </row>
    <row r="786" spans="1:11">
      <c r="A786" s="106"/>
      <c r="B786" s="106"/>
      <c r="C786" s="106"/>
      <c r="D786" s="106"/>
      <c r="E786" s="106"/>
      <c r="F786" s="106"/>
      <c r="G786" s="106"/>
      <c r="H786" s="106"/>
      <c r="I786" s="106"/>
      <c r="J786" s="106"/>
      <c r="K786" s="106"/>
    </row>
    <row r="787" spans="1:11">
      <c r="A787" s="106"/>
      <c r="B787" s="106"/>
      <c r="C787" s="106"/>
      <c r="D787" s="106"/>
      <c r="E787" s="106"/>
      <c r="F787" s="106"/>
      <c r="G787" s="106"/>
      <c r="H787" s="106"/>
      <c r="I787" s="106"/>
      <c r="J787" s="106"/>
      <c r="K787" s="106"/>
    </row>
    <row r="788" spans="1:11">
      <c r="A788" s="106"/>
      <c r="B788" s="106"/>
      <c r="C788" s="106"/>
      <c r="D788" s="106"/>
      <c r="E788" s="106"/>
      <c r="F788" s="106"/>
      <c r="G788" s="106"/>
      <c r="H788" s="106"/>
      <c r="I788" s="106"/>
      <c r="J788" s="106"/>
      <c r="K788" s="106"/>
    </row>
    <row r="789" spans="1:11">
      <c r="A789" s="106"/>
      <c r="B789" s="106"/>
      <c r="C789" s="106"/>
      <c r="D789" s="106"/>
      <c r="E789" s="106"/>
      <c r="F789" s="106"/>
      <c r="G789" s="106"/>
      <c r="H789" s="106"/>
      <c r="I789" s="106"/>
      <c r="J789" s="106"/>
      <c r="K789" s="106"/>
    </row>
    <row r="790" spans="1:11">
      <c r="A790" s="106"/>
      <c r="B790" s="106"/>
      <c r="C790" s="106"/>
      <c r="D790" s="106"/>
      <c r="E790" s="106"/>
      <c r="F790" s="106"/>
      <c r="G790" s="106"/>
      <c r="H790" s="106"/>
      <c r="I790" s="106"/>
      <c r="J790" s="106"/>
      <c r="K790" s="106"/>
    </row>
    <row r="791" spans="1:11">
      <c r="A791" s="106"/>
      <c r="B791" s="106"/>
      <c r="C791" s="106"/>
      <c r="D791" s="106"/>
      <c r="E791" s="106"/>
      <c r="F791" s="106"/>
      <c r="G791" s="106"/>
      <c r="H791" s="106"/>
      <c r="I791" s="106"/>
      <c r="J791" s="106"/>
      <c r="K791" s="106"/>
    </row>
    <row r="792" spans="1:11">
      <c r="A792" s="106"/>
      <c r="B792" s="106"/>
      <c r="C792" s="106"/>
      <c r="D792" s="106"/>
      <c r="E792" s="106"/>
      <c r="F792" s="106"/>
      <c r="G792" s="106"/>
      <c r="H792" s="106"/>
      <c r="I792" s="106"/>
      <c r="J792" s="106"/>
      <c r="K792" s="106"/>
    </row>
    <row r="793" spans="1:11">
      <c r="A793" s="106"/>
      <c r="B793" s="106"/>
      <c r="C793" s="106"/>
      <c r="D793" s="106"/>
      <c r="E793" s="106"/>
      <c r="F793" s="106"/>
      <c r="G793" s="106"/>
      <c r="H793" s="106"/>
      <c r="I793" s="106"/>
      <c r="J793" s="106"/>
      <c r="K793" s="106"/>
    </row>
    <row r="794" spans="1:11">
      <c r="A794" s="106"/>
      <c r="B794" s="106"/>
      <c r="C794" s="106"/>
      <c r="D794" s="106"/>
      <c r="E794" s="106"/>
      <c r="F794" s="106"/>
      <c r="G794" s="106"/>
      <c r="H794" s="106"/>
      <c r="I794" s="106"/>
      <c r="J794" s="106"/>
      <c r="K794" s="106"/>
    </row>
    <row r="795" spans="1:11">
      <c r="A795" s="106"/>
      <c r="B795" s="106"/>
      <c r="C795" s="106"/>
      <c r="D795" s="106"/>
      <c r="E795" s="106"/>
      <c r="F795" s="106"/>
      <c r="G795" s="106"/>
      <c r="H795" s="106"/>
      <c r="I795" s="106"/>
      <c r="J795" s="106"/>
      <c r="K795" s="106"/>
    </row>
    <row r="796" spans="1:11">
      <c r="A796" s="106"/>
      <c r="B796" s="106"/>
      <c r="C796" s="106"/>
      <c r="D796" s="106"/>
      <c r="E796" s="106"/>
      <c r="F796" s="106"/>
      <c r="G796" s="106"/>
      <c r="H796" s="106"/>
      <c r="I796" s="106"/>
      <c r="J796" s="106"/>
      <c r="K796" s="106"/>
    </row>
    <row r="797" spans="1:11">
      <c r="A797" s="106"/>
      <c r="B797" s="106"/>
      <c r="C797" s="106"/>
      <c r="D797" s="106"/>
      <c r="E797" s="106"/>
      <c r="F797" s="106"/>
      <c r="G797" s="106"/>
      <c r="H797" s="106"/>
      <c r="I797" s="106"/>
      <c r="J797" s="106"/>
      <c r="K797" s="106"/>
    </row>
    <row r="798" spans="1:11">
      <c r="A798" s="106"/>
      <c r="B798" s="106"/>
      <c r="C798" s="106"/>
      <c r="D798" s="106"/>
      <c r="E798" s="106"/>
      <c r="F798" s="106"/>
      <c r="G798" s="106"/>
      <c r="H798" s="106"/>
      <c r="I798" s="106"/>
      <c r="J798" s="106"/>
      <c r="K798" s="106"/>
    </row>
    <row r="799" spans="1:11">
      <c r="A799" s="106"/>
      <c r="B799" s="106"/>
      <c r="C799" s="106"/>
      <c r="D799" s="106"/>
      <c r="E799" s="106"/>
      <c r="F799" s="106"/>
      <c r="G799" s="106"/>
      <c r="H799" s="106"/>
      <c r="I799" s="106"/>
      <c r="J799" s="106"/>
      <c r="K799" s="106"/>
    </row>
    <row r="800" spans="1:11">
      <c r="A800" s="106"/>
      <c r="B800" s="106"/>
      <c r="C800" s="106"/>
      <c r="D800" s="106"/>
      <c r="E800" s="106"/>
      <c r="F800" s="106"/>
      <c r="G800" s="106"/>
      <c r="H800" s="106"/>
      <c r="I800" s="106"/>
      <c r="J800" s="106"/>
      <c r="K800" s="106"/>
    </row>
    <row r="801" spans="1:11">
      <c r="A801" s="106"/>
      <c r="B801" s="106"/>
      <c r="C801" s="106"/>
      <c r="D801" s="106"/>
      <c r="E801" s="106"/>
      <c r="F801" s="106"/>
      <c r="G801" s="106"/>
      <c r="H801" s="106"/>
      <c r="I801" s="106"/>
      <c r="J801" s="106"/>
      <c r="K801" s="106"/>
    </row>
    <row r="802" spans="1:11">
      <c r="A802" s="106"/>
      <c r="B802" s="106"/>
      <c r="C802" s="106"/>
      <c r="D802" s="106"/>
      <c r="E802" s="106"/>
      <c r="F802" s="106"/>
      <c r="G802" s="106"/>
      <c r="H802" s="106"/>
      <c r="I802" s="106"/>
      <c r="J802" s="106"/>
      <c r="K802" s="106"/>
    </row>
    <row r="803" spans="1:11">
      <c r="A803" s="106"/>
      <c r="B803" s="106"/>
      <c r="C803" s="106"/>
      <c r="D803" s="106"/>
      <c r="E803" s="106"/>
      <c r="F803" s="106"/>
      <c r="G803" s="106"/>
      <c r="H803" s="106"/>
      <c r="I803" s="106"/>
      <c r="J803" s="106"/>
      <c r="K803" s="106"/>
    </row>
    <row r="804" spans="1:11">
      <c r="A804" s="106"/>
      <c r="B804" s="106"/>
      <c r="C804" s="106"/>
      <c r="D804" s="106"/>
      <c r="E804" s="106"/>
      <c r="F804" s="106"/>
      <c r="G804" s="106"/>
      <c r="H804" s="106"/>
      <c r="I804" s="106"/>
      <c r="J804" s="106"/>
      <c r="K804" s="106"/>
    </row>
    <row r="805" spans="1:11">
      <c r="A805" s="106"/>
      <c r="B805" s="106"/>
      <c r="C805" s="106"/>
      <c r="D805" s="106"/>
      <c r="E805" s="106"/>
      <c r="F805" s="106"/>
      <c r="G805" s="106"/>
      <c r="H805" s="106"/>
      <c r="I805" s="106"/>
      <c r="J805" s="106"/>
      <c r="K805" s="106"/>
    </row>
    <row r="806" spans="1:11">
      <c r="A806" s="106"/>
      <c r="B806" s="106"/>
      <c r="C806" s="106"/>
      <c r="D806" s="106"/>
      <c r="E806" s="106"/>
      <c r="F806" s="106"/>
      <c r="G806" s="106"/>
      <c r="H806" s="106"/>
      <c r="I806" s="106"/>
      <c r="J806" s="106"/>
      <c r="K806" s="106"/>
    </row>
    <row r="807" spans="1:11">
      <c r="A807" s="106"/>
      <c r="B807" s="106"/>
      <c r="C807" s="106"/>
      <c r="D807" s="106"/>
      <c r="E807" s="106"/>
      <c r="F807" s="106"/>
      <c r="G807" s="106"/>
      <c r="H807" s="106"/>
      <c r="I807" s="106"/>
      <c r="J807" s="106"/>
      <c r="K807" s="106"/>
    </row>
    <row r="808" spans="1:11">
      <c r="A808" s="106"/>
      <c r="B808" s="106"/>
      <c r="C808" s="106"/>
      <c r="D808" s="106"/>
      <c r="E808" s="106"/>
      <c r="F808" s="106"/>
      <c r="G808" s="106"/>
      <c r="H808" s="106"/>
      <c r="I808" s="106"/>
      <c r="J808" s="106"/>
      <c r="K808" s="106"/>
    </row>
    <row r="809" spans="1:11">
      <c r="A809" s="106"/>
      <c r="B809" s="106"/>
      <c r="C809" s="106"/>
      <c r="D809" s="106"/>
      <c r="E809" s="106"/>
      <c r="F809" s="106"/>
      <c r="G809" s="106"/>
      <c r="H809" s="106"/>
      <c r="I809" s="106"/>
      <c r="J809" s="106"/>
      <c r="K809" s="106"/>
    </row>
    <row r="810" spans="1:11">
      <c r="A810" s="106"/>
      <c r="B810" s="106"/>
      <c r="C810" s="106"/>
      <c r="D810" s="106"/>
      <c r="E810" s="106"/>
      <c r="F810" s="106"/>
      <c r="G810" s="106"/>
      <c r="H810" s="106"/>
      <c r="I810" s="106"/>
      <c r="J810" s="106"/>
      <c r="K810" s="106"/>
    </row>
    <row r="811" spans="1:11">
      <c r="A811" s="106"/>
      <c r="B811" s="106"/>
      <c r="C811" s="106"/>
      <c r="D811" s="106"/>
      <c r="E811" s="106"/>
      <c r="F811" s="106"/>
      <c r="G811" s="106"/>
      <c r="H811" s="106"/>
      <c r="I811" s="106"/>
      <c r="J811" s="106"/>
      <c r="K811" s="106"/>
    </row>
    <row r="812" spans="1:11">
      <c r="A812" s="106"/>
      <c r="B812" s="106"/>
      <c r="C812" s="106"/>
      <c r="D812" s="106"/>
      <c r="E812" s="106"/>
      <c r="F812" s="106"/>
      <c r="G812" s="106"/>
      <c r="H812" s="106"/>
      <c r="I812" s="106"/>
      <c r="J812" s="106"/>
      <c r="K812" s="106"/>
    </row>
    <row r="813" spans="1:11">
      <c r="A813" s="106"/>
      <c r="B813" s="106"/>
      <c r="C813" s="106"/>
      <c r="D813" s="106"/>
      <c r="E813" s="106"/>
      <c r="F813" s="106"/>
      <c r="G813" s="106"/>
      <c r="H813" s="106"/>
      <c r="I813" s="106"/>
      <c r="J813" s="106"/>
      <c r="K813" s="106"/>
    </row>
    <row r="814" spans="1:11">
      <c r="A814" s="106"/>
      <c r="B814" s="106"/>
      <c r="C814" s="106"/>
      <c r="D814" s="106"/>
      <c r="E814" s="106"/>
      <c r="F814" s="106"/>
      <c r="G814" s="106"/>
      <c r="H814" s="106"/>
      <c r="I814" s="106"/>
      <c r="J814" s="106"/>
      <c r="K814" s="106"/>
    </row>
    <row r="815" spans="1:11">
      <c r="A815" s="106"/>
      <c r="B815" s="106"/>
      <c r="C815" s="106"/>
      <c r="D815" s="106"/>
      <c r="E815" s="106"/>
      <c r="F815" s="106"/>
      <c r="G815" s="106"/>
      <c r="H815" s="106"/>
      <c r="I815" s="106"/>
      <c r="J815" s="106"/>
      <c r="K815" s="106"/>
    </row>
    <row r="816" spans="1:11">
      <c r="A816" s="106"/>
      <c r="B816" s="106"/>
      <c r="C816" s="106"/>
      <c r="D816" s="106"/>
      <c r="E816" s="106"/>
      <c r="F816" s="106"/>
      <c r="G816" s="106"/>
      <c r="H816" s="106"/>
      <c r="I816" s="106"/>
      <c r="J816" s="106"/>
      <c r="K816" s="106"/>
    </row>
    <row r="817" spans="1:11">
      <c r="A817" s="106"/>
      <c r="B817" s="106"/>
      <c r="C817" s="106"/>
      <c r="D817" s="106"/>
      <c r="E817" s="106"/>
      <c r="F817" s="106"/>
      <c r="G817" s="106"/>
      <c r="H817" s="106"/>
      <c r="I817" s="106"/>
      <c r="J817" s="106"/>
      <c r="K817" s="106"/>
    </row>
    <row r="818" spans="1:11">
      <c r="A818" s="106"/>
      <c r="B818" s="106"/>
      <c r="C818" s="106"/>
      <c r="D818" s="106"/>
      <c r="E818" s="106"/>
      <c r="F818" s="106"/>
      <c r="G818" s="106"/>
      <c r="H818" s="106"/>
      <c r="I818" s="106"/>
      <c r="J818" s="106"/>
      <c r="K818" s="106"/>
    </row>
    <row r="819" spans="1:11">
      <c r="A819" s="106"/>
      <c r="B819" s="106"/>
      <c r="C819" s="106"/>
      <c r="D819" s="106"/>
      <c r="E819" s="106"/>
      <c r="F819" s="106"/>
      <c r="G819" s="106"/>
      <c r="H819" s="106"/>
      <c r="I819" s="106"/>
      <c r="J819" s="106"/>
      <c r="K819" s="106"/>
    </row>
    <row r="820" spans="1:11">
      <c r="A820" s="106"/>
      <c r="B820" s="106"/>
      <c r="C820" s="106"/>
      <c r="D820" s="106"/>
      <c r="E820" s="106"/>
      <c r="F820" s="106"/>
      <c r="G820" s="106"/>
      <c r="H820" s="106"/>
      <c r="I820" s="106"/>
      <c r="J820" s="106"/>
      <c r="K820" s="106"/>
    </row>
    <row r="821" spans="1:11">
      <c r="A821" s="106"/>
      <c r="B821" s="106"/>
      <c r="C821" s="106"/>
      <c r="D821" s="106"/>
      <c r="E821" s="106"/>
      <c r="F821" s="106"/>
      <c r="G821" s="106"/>
      <c r="H821" s="106"/>
      <c r="I821" s="106"/>
      <c r="J821" s="106"/>
      <c r="K821" s="106"/>
    </row>
    <row r="822" spans="1:11">
      <c r="A822" s="106"/>
      <c r="B822" s="106"/>
      <c r="C822" s="106"/>
      <c r="D822" s="106"/>
      <c r="E822" s="106"/>
      <c r="F822" s="106"/>
      <c r="G822" s="106"/>
      <c r="H822" s="106"/>
      <c r="I822" s="106"/>
      <c r="J822" s="106"/>
      <c r="K822" s="106"/>
    </row>
    <row r="823" spans="1:11">
      <c r="A823" s="106"/>
      <c r="B823" s="106"/>
      <c r="C823" s="106"/>
      <c r="D823" s="106"/>
      <c r="E823" s="106"/>
      <c r="F823" s="106"/>
      <c r="G823" s="106"/>
      <c r="H823" s="106"/>
      <c r="I823" s="106"/>
      <c r="J823" s="106"/>
      <c r="K823" s="106"/>
    </row>
    <row r="824" spans="1:11">
      <c r="A824" s="106"/>
      <c r="B824" s="106"/>
      <c r="C824" s="106"/>
      <c r="D824" s="106"/>
      <c r="E824" s="106"/>
      <c r="F824" s="106"/>
      <c r="G824" s="106"/>
      <c r="H824" s="106"/>
      <c r="I824" s="106"/>
      <c r="J824" s="106"/>
      <c r="K824" s="106"/>
    </row>
    <row r="825" spans="1:11">
      <c r="A825" s="106"/>
      <c r="B825" s="106"/>
      <c r="C825" s="106"/>
      <c r="D825" s="106"/>
      <c r="E825" s="106"/>
      <c r="F825" s="106"/>
      <c r="G825" s="106"/>
      <c r="H825" s="106"/>
      <c r="I825" s="106"/>
      <c r="J825" s="106"/>
      <c r="K825" s="106"/>
    </row>
    <row r="826" spans="1:11">
      <c r="A826" s="106"/>
      <c r="B826" s="106"/>
      <c r="C826" s="106"/>
      <c r="D826" s="106"/>
      <c r="E826" s="106"/>
      <c r="F826" s="106"/>
      <c r="G826" s="106"/>
      <c r="H826" s="106"/>
      <c r="I826" s="106"/>
      <c r="J826" s="106"/>
      <c r="K826" s="106"/>
    </row>
    <row r="827" spans="1:11">
      <c r="A827" s="106"/>
      <c r="B827" s="106"/>
      <c r="C827" s="106"/>
      <c r="D827" s="106"/>
      <c r="E827" s="106"/>
      <c r="F827" s="106"/>
      <c r="G827" s="106"/>
      <c r="H827" s="106"/>
      <c r="I827" s="106"/>
      <c r="J827" s="106"/>
      <c r="K827" s="106"/>
    </row>
    <row r="828" spans="1:11">
      <c r="A828" s="106"/>
      <c r="B828" s="106"/>
      <c r="C828" s="106"/>
      <c r="D828" s="106"/>
      <c r="E828" s="106"/>
      <c r="F828" s="106"/>
      <c r="G828" s="106"/>
      <c r="H828" s="106"/>
      <c r="I828" s="106"/>
      <c r="J828" s="106"/>
      <c r="K828" s="106"/>
    </row>
    <row r="829" spans="1:11">
      <c r="A829" s="106"/>
      <c r="B829" s="106"/>
      <c r="C829" s="106"/>
      <c r="D829" s="106"/>
      <c r="E829" s="106"/>
      <c r="F829" s="106"/>
      <c r="G829" s="106"/>
      <c r="H829" s="106"/>
      <c r="I829" s="106"/>
      <c r="J829" s="106"/>
      <c r="K829" s="106"/>
    </row>
    <row r="830" spans="1:11">
      <c r="A830" s="106"/>
      <c r="B830" s="106"/>
      <c r="C830" s="106"/>
      <c r="D830" s="106"/>
      <c r="E830" s="106"/>
      <c r="F830" s="106"/>
      <c r="G830" s="106"/>
      <c r="H830" s="106"/>
      <c r="I830" s="106"/>
      <c r="J830" s="106"/>
      <c r="K830" s="106"/>
    </row>
    <row r="831" spans="1:11">
      <c r="A831" s="106"/>
      <c r="B831" s="106"/>
      <c r="C831" s="106"/>
      <c r="D831" s="106"/>
      <c r="E831" s="106"/>
      <c r="F831" s="106"/>
      <c r="G831" s="106"/>
      <c r="H831" s="106"/>
      <c r="I831" s="106"/>
      <c r="J831" s="106"/>
      <c r="K831" s="106"/>
    </row>
    <row r="832" spans="1:11">
      <c r="A832" s="106"/>
      <c r="B832" s="106"/>
      <c r="C832" s="106"/>
      <c r="D832" s="106"/>
      <c r="E832" s="106"/>
      <c r="F832" s="106"/>
      <c r="G832" s="106"/>
      <c r="H832" s="106"/>
      <c r="I832" s="106"/>
      <c r="J832" s="106"/>
      <c r="K832" s="106"/>
    </row>
    <row r="833" spans="1:11">
      <c r="A833" s="106"/>
      <c r="B833" s="106"/>
      <c r="C833" s="106"/>
      <c r="D833" s="106"/>
      <c r="E833" s="106"/>
      <c r="F833" s="106"/>
      <c r="G833" s="106"/>
      <c r="H833" s="106"/>
      <c r="I833" s="106"/>
      <c r="J833" s="106"/>
      <c r="K833" s="106"/>
    </row>
    <row r="834" spans="1:11">
      <c r="A834" s="106"/>
      <c r="B834" s="106"/>
      <c r="C834" s="106"/>
      <c r="D834" s="106"/>
      <c r="E834" s="106"/>
      <c r="F834" s="106"/>
      <c r="G834" s="106"/>
      <c r="H834" s="106"/>
      <c r="I834" s="106"/>
      <c r="J834" s="106"/>
      <c r="K834" s="106"/>
    </row>
    <row r="835" spans="1:11">
      <c r="A835" s="106"/>
      <c r="B835" s="106"/>
      <c r="C835" s="106"/>
      <c r="D835" s="106"/>
      <c r="E835" s="106"/>
      <c r="F835" s="106"/>
      <c r="G835" s="106"/>
      <c r="H835" s="106"/>
      <c r="I835" s="106"/>
      <c r="J835" s="106"/>
      <c r="K835" s="106"/>
    </row>
    <row r="836" spans="1:11">
      <c r="A836" s="106"/>
      <c r="B836" s="106"/>
      <c r="C836" s="106"/>
      <c r="D836" s="106"/>
      <c r="E836" s="106"/>
      <c r="F836" s="106"/>
      <c r="G836" s="106"/>
      <c r="H836" s="106"/>
      <c r="I836" s="106"/>
      <c r="J836" s="106"/>
      <c r="K836" s="106"/>
    </row>
    <row r="837" spans="1:11">
      <c r="A837" s="106"/>
      <c r="B837" s="106"/>
      <c r="C837" s="106"/>
      <c r="D837" s="106"/>
      <c r="E837" s="106"/>
      <c r="F837" s="106"/>
      <c r="G837" s="106"/>
      <c r="H837" s="106"/>
      <c r="I837" s="106"/>
      <c r="J837" s="106"/>
      <c r="K837" s="106"/>
    </row>
    <row r="838" spans="1:11">
      <c r="A838" s="106"/>
      <c r="B838" s="106"/>
      <c r="C838" s="106"/>
      <c r="D838" s="106"/>
      <c r="E838" s="106"/>
      <c r="F838" s="106"/>
      <c r="G838" s="106"/>
      <c r="H838" s="106"/>
      <c r="I838" s="106"/>
      <c r="J838" s="106"/>
      <c r="K838" s="106"/>
    </row>
    <row r="839" spans="1:11">
      <c r="A839" s="106"/>
      <c r="B839" s="106"/>
      <c r="C839" s="106"/>
      <c r="D839" s="106"/>
      <c r="E839" s="106"/>
      <c r="F839" s="106"/>
      <c r="G839" s="106"/>
      <c r="H839" s="106"/>
      <c r="I839" s="106"/>
      <c r="J839" s="106"/>
      <c r="K839" s="106"/>
    </row>
    <row r="840" spans="1:11">
      <c r="A840" s="106"/>
      <c r="B840" s="106"/>
      <c r="C840" s="106"/>
      <c r="D840" s="106"/>
      <c r="E840" s="106"/>
      <c r="F840" s="106"/>
      <c r="G840" s="106"/>
      <c r="H840" s="106"/>
      <c r="I840" s="106"/>
      <c r="J840" s="106"/>
      <c r="K840" s="106"/>
    </row>
    <row r="841" spans="1:11">
      <c r="A841" s="106"/>
      <c r="B841" s="106"/>
      <c r="C841" s="106"/>
      <c r="D841" s="106"/>
      <c r="E841" s="106"/>
      <c r="F841" s="106"/>
      <c r="G841" s="106"/>
      <c r="H841" s="106"/>
      <c r="I841" s="106"/>
      <c r="J841" s="106"/>
      <c r="K841" s="106"/>
    </row>
    <row r="842" spans="1:11">
      <c r="A842" s="106"/>
      <c r="B842" s="106"/>
      <c r="C842" s="106"/>
      <c r="D842" s="106"/>
      <c r="E842" s="106"/>
      <c r="F842" s="106"/>
      <c r="G842" s="106"/>
      <c r="H842" s="106"/>
      <c r="I842" s="106"/>
      <c r="J842" s="106"/>
      <c r="K842" s="106"/>
    </row>
    <row r="843" spans="1:11">
      <c r="A843" s="106"/>
      <c r="B843" s="106"/>
      <c r="C843" s="106"/>
      <c r="D843" s="106"/>
      <c r="E843" s="106"/>
      <c r="F843" s="106"/>
      <c r="G843" s="106"/>
      <c r="H843" s="106"/>
      <c r="I843" s="106"/>
      <c r="J843" s="106"/>
      <c r="K843" s="106"/>
    </row>
    <row r="844" spans="1:11">
      <c r="A844" s="106"/>
      <c r="B844" s="106"/>
      <c r="C844" s="106"/>
      <c r="D844" s="106"/>
      <c r="E844" s="106"/>
      <c r="F844" s="106"/>
      <c r="G844" s="106"/>
      <c r="H844" s="106"/>
      <c r="I844" s="106"/>
      <c r="J844" s="106"/>
      <c r="K844" s="106"/>
    </row>
    <row r="845" spans="1:11">
      <c r="A845" s="106"/>
      <c r="B845" s="106"/>
      <c r="C845" s="106"/>
      <c r="D845" s="106"/>
      <c r="E845" s="106"/>
      <c r="F845" s="106"/>
      <c r="G845" s="106"/>
      <c r="H845" s="106"/>
      <c r="I845" s="106"/>
      <c r="J845" s="106"/>
      <c r="K845" s="106"/>
    </row>
    <row r="846" spans="1:11">
      <c r="A846" s="106"/>
      <c r="B846" s="106"/>
      <c r="C846" s="106"/>
      <c r="D846" s="106"/>
      <c r="E846" s="106"/>
      <c r="F846" s="106"/>
      <c r="G846" s="106"/>
      <c r="H846" s="106"/>
      <c r="I846" s="106"/>
      <c r="J846" s="106"/>
      <c r="K846" s="106"/>
    </row>
    <row r="847" spans="1:11">
      <c r="A847" s="106"/>
      <c r="B847" s="106"/>
      <c r="C847" s="106"/>
      <c r="D847" s="106"/>
      <c r="E847" s="106"/>
      <c r="F847" s="106"/>
      <c r="G847" s="106"/>
      <c r="H847" s="106"/>
      <c r="I847" s="106"/>
      <c r="J847" s="106"/>
      <c r="K847" s="106"/>
    </row>
    <row r="848" spans="1:11">
      <c r="A848" s="106"/>
      <c r="B848" s="106"/>
      <c r="C848" s="106"/>
      <c r="D848" s="106"/>
      <c r="E848" s="106"/>
      <c r="F848" s="106"/>
      <c r="G848" s="106"/>
      <c r="H848" s="106"/>
      <c r="I848" s="106"/>
      <c r="J848" s="106"/>
      <c r="K848" s="106"/>
    </row>
    <row r="849" spans="1:11">
      <c r="A849" s="106"/>
      <c r="B849" s="106"/>
      <c r="C849" s="106"/>
      <c r="D849" s="106"/>
      <c r="E849" s="106"/>
      <c r="F849" s="106"/>
      <c r="G849" s="106"/>
      <c r="H849" s="106"/>
      <c r="I849" s="106"/>
      <c r="J849" s="106"/>
      <c r="K849" s="106"/>
    </row>
    <row r="850" spans="1:11">
      <c r="A850" s="106"/>
      <c r="B850" s="106"/>
      <c r="C850" s="106"/>
      <c r="D850" s="106"/>
      <c r="E850" s="106"/>
      <c r="F850" s="106"/>
      <c r="G850" s="106"/>
      <c r="H850" s="106"/>
      <c r="I850" s="106"/>
      <c r="J850" s="106"/>
      <c r="K850" s="106"/>
    </row>
    <row r="851" spans="1:11">
      <c r="A851" s="106"/>
      <c r="B851" s="106"/>
      <c r="C851" s="106"/>
      <c r="D851" s="106"/>
      <c r="E851" s="106"/>
      <c r="F851" s="106"/>
      <c r="G851" s="106"/>
      <c r="H851" s="106"/>
      <c r="I851" s="106"/>
      <c r="J851" s="106"/>
      <c r="K851" s="106"/>
    </row>
    <row r="852" spans="1:11">
      <c r="A852" s="106"/>
      <c r="B852" s="106"/>
      <c r="C852" s="106"/>
      <c r="D852" s="106"/>
      <c r="E852" s="106"/>
      <c r="F852" s="106"/>
      <c r="G852" s="106"/>
      <c r="H852" s="106"/>
      <c r="I852" s="106"/>
      <c r="J852" s="106"/>
      <c r="K852" s="106"/>
    </row>
    <row r="853" spans="1:11">
      <c r="A853" s="106"/>
      <c r="B853" s="106"/>
      <c r="C853" s="106"/>
      <c r="D853" s="106"/>
      <c r="E853" s="106"/>
      <c r="F853" s="106"/>
      <c r="G853" s="106"/>
      <c r="H853" s="106"/>
      <c r="I853" s="106"/>
      <c r="J853" s="106"/>
      <c r="K853" s="106"/>
    </row>
    <row r="854" spans="1:11">
      <c r="A854" s="106"/>
      <c r="B854" s="106"/>
      <c r="C854" s="106"/>
      <c r="D854" s="106"/>
      <c r="E854" s="106"/>
      <c r="F854" s="106"/>
      <c r="G854" s="106"/>
      <c r="H854" s="106"/>
      <c r="I854" s="106"/>
      <c r="J854" s="106"/>
      <c r="K854" s="106"/>
    </row>
    <row r="855" spans="1:11">
      <c r="A855" s="106"/>
      <c r="B855" s="106"/>
      <c r="C855" s="106"/>
      <c r="D855" s="106"/>
      <c r="E855" s="106"/>
      <c r="F855" s="106"/>
      <c r="G855" s="106"/>
      <c r="H855" s="106"/>
      <c r="I855" s="106"/>
      <c r="J855" s="106"/>
      <c r="K855" s="106"/>
    </row>
    <row r="856" spans="1:11">
      <c r="A856" s="106"/>
      <c r="B856" s="106"/>
      <c r="C856" s="106"/>
      <c r="D856" s="106"/>
      <c r="E856" s="106"/>
      <c r="F856" s="106"/>
      <c r="G856" s="106"/>
      <c r="H856" s="106"/>
      <c r="I856" s="106"/>
      <c r="J856" s="106"/>
      <c r="K856" s="106"/>
    </row>
    <row r="857" spans="1:11">
      <c r="A857" s="106"/>
      <c r="B857" s="106"/>
      <c r="C857" s="106"/>
      <c r="D857" s="106"/>
      <c r="E857" s="106"/>
      <c r="F857" s="106"/>
      <c r="G857" s="106"/>
      <c r="H857" s="106"/>
      <c r="I857" s="106"/>
      <c r="J857" s="106"/>
      <c r="K857" s="106"/>
    </row>
    <row r="858" spans="1:11">
      <c r="A858" s="106"/>
      <c r="B858" s="106"/>
      <c r="C858" s="106"/>
      <c r="D858" s="106"/>
      <c r="E858" s="106"/>
      <c r="F858" s="106"/>
      <c r="G858" s="106"/>
      <c r="H858" s="106"/>
      <c r="I858" s="106"/>
      <c r="J858" s="106"/>
      <c r="K858" s="106"/>
    </row>
    <row r="859" spans="1:11">
      <c r="A859" s="106"/>
      <c r="B859" s="106"/>
      <c r="C859" s="106"/>
      <c r="D859" s="106"/>
      <c r="E859" s="106"/>
      <c r="F859" s="106"/>
      <c r="G859" s="106"/>
      <c r="H859" s="106"/>
      <c r="I859" s="106"/>
      <c r="J859" s="106"/>
      <c r="K859" s="106"/>
    </row>
    <row r="860" spans="1:11">
      <c r="A860" s="106"/>
      <c r="B860" s="106"/>
      <c r="C860" s="106"/>
      <c r="D860" s="106"/>
      <c r="E860" s="106"/>
      <c r="F860" s="106"/>
      <c r="G860" s="106"/>
      <c r="H860" s="106"/>
      <c r="I860" s="106"/>
      <c r="J860" s="106"/>
      <c r="K860" s="106"/>
    </row>
    <row r="861" spans="1:11">
      <c r="A861" s="106"/>
      <c r="B861" s="106"/>
      <c r="C861" s="106"/>
      <c r="D861" s="106"/>
      <c r="E861" s="106"/>
      <c r="F861" s="106"/>
      <c r="G861" s="106"/>
      <c r="H861" s="106"/>
      <c r="I861" s="106"/>
      <c r="J861" s="106"/>
      <c r="K861" s="106"/>
    </row>
    <row r="862" spans="1:11">
      <c r="A862" s="106"/>
      <c r="B862" s="106"/>
      <c r="C862" s="106"/>
      <c r="D862" s="106"/>
      <c r="E862" s="106"/>
      <c r="F862" s="106"/>
      <c r="G862" s="106"/>
      <c r="H862" s="106"/>
      <c r="I862" s="106"/>
      <c r="J862" s="106"/>
      <c r="K862" s="106"/>
    </row>
    <row r="863" spans="1:11">
      <c r="A863" s="106"/>
      <c r="B863" s="106"/>
      <c r="C863" s="106"/>
      <c r="D863" s="106"/>
      <c r="E863" s="106"/>
      <c r="F863" s="106"/>
      <c r="G863" s="106"/>
      <c r="H863" s="106"/>
      <c r="I863" s="106"/>
      <c r="J863" s="106"/>
      <c r="K863" s="106"/>
    </row>
    <row r="864" spans="1:11">
      <c r="A864" s="106"/>
      <c r="B864" s="106"/>
      <c r="C864" s="106"/>
      <c r="D864" s="106"/>
      <c r="E864" s="106"/>
      <c r="F864" s="106"/>
      <c r="G864" s="106"/>
      <c r="H864" s="106"/>
      <c r="I864" s="106"/>
      <c r="J864" s="106"/>
      <c r="K864" s="106"/>
    </row>
    <row r="865" spans="1:11">
      <c r="A865" s="106"/>
      <c r="B865" s="106"/>
      <c r="C865" s="106"/>
      <c r="D865" s="106"/>
      <c r="E865" s="106"/>
      <c r="F865" s="106"/>
      <c r="G865" s="106"/>
      <c r="H865" s="106"/>
      <c r="I865" s="106"/>
      <c r="J865" s="106"/>
      <c r="K865" s="106"/>
    </row>
    <row r="866" spans="1:11">
      <c r="A866" s="106"/>
      <c r="B866" s="106"/>
      <c r="C866" s="106"/>
      <c r="D866" s="106"/>
      <c r="E866" s="106"/>
      <c r="F866" s="106"/>
      <c r="G866" s="106"/>
      <c r="H866" s="106"/>
      <c r="I866" s="106"/>
      <c r="J866" s="106"/>
      <c r="K866" s="106"/>
    </row>
    <row r="867" spans="1:11">
      <c r="A867" s="106"/>
      <c r="B867" s="106"/>
      <c r="C867" s="106"/>
      <c r="D867" s="106"/>
      <c r="E867" s="106"/>
      <c r="F867" s="106"/>
      <c r="G867" s="106"/>
      <c r="H867" s="106"/>
      <c r="I867" s="106"/>
      <c r="J867" s="106"/>
      <c r="K867" s="106"/>
    </row>
    <row r="868" spans="1:11">
      <c r="A868" s="106"/>
      <c r="B868" s="106"/>
      <c r="C868" s="106"/>
      <c r="D868" s="106"/>
      <c r="E868" s="106"/>
      <c r="F868" s="106"/>
      <c r="G868" s="106"/>
      <c r="H868" s="106"/>
      <c r="I868" s="106"/>
      <c r="J868" s="106"/>
      <c r="K868" s="106"/>
    </row>
    <row r="869" spans="1:11">
      <c r="A869" s="106"/>
      <c r="B869" s="106"/>
      <c r="C869" s="106"/>
      <c r="D869" s="106"/>
      <c r="E869" s="106"/>
      <c r="F869" s="106"/>
      <c r="G869" s="106"/>
      <c r="H869" s="106"/>
      <c r="I869" s="106"/>
      <c r="J869" s="106"/>
      <c r="K869" s="106"/>
    </row>
    <row r="870" spans="1:11">
      <c r="A870" s="106"/>
      <c r="B870" s="106"/>
      <c r="C870" s="106"/>
      <c r="D870" s="106"/>
      <c r="E870" s="106"/>
      <c r="F870" s="106"/>
      <c r="G870" s="106"/>
      <c r="H870" s="106"/>
      <c r="I870" s="106"/>
      <c r="J870" s="106"/>
      <c r="K870" s="106"/>
    </row>
    <row r="871" spans="1:11">
      <c r="A871" s="106"/>
      <c r="B871" s="106"/>
      <c r="C871" s="106"/>
      <c r="D871" s="106"/>
      <c r="E871" s="106"/>
      <c r="F871" s="106"/>
      <c r="G871" s="106"/>
      <c r="H871" s="106"/>
      <c r="I871" s="106"/>
      <c r="J871" s="106"/>
      <c r="K871" s="106"/>
    </row>
    <row r="872" spans="1:11">
      <c r="A872" s="106"/>
      <c r="B872" s="106"/>
      <c r="C872" s="106"/>
      <c r="D872" s="106"/>
      <c r="E872" s="106"/>
      <c r="F872" s="106"/>
      <c r="G872" s="106"/>
      <c r="H872" s="106"/>
      <c r="I872" s="106"/>
      <c r="J872" s="106"/>
      <c r="K872" s="106"/>
    </row>
    <row r="873" spans="1:11">
      <c r="A873" s="106"/>
      <c r="B873" s="106"/>
      <c r="C873" s="106"/>
      <c r="D873" s="106"/>
      <c r="E873" s="106"/>
      <c r="F873" s="106"/>
      <c r="G873" s="106"/>
      <c r="H873" s="106"/>
      <c r="I873" s="106"/>
      <c r="J873" s="106"/>
      <c r="K873" s="106"/>
    </row>
    <row r="874" spans="1:11">
      <c r="A874" s="106"/>
      <c r="B874" s="106"/>
      <c r="C874" s="106"/>
      <c r="D874" s="106"/>
      <c r="E874" s="106"/>
      <c r="F874" s="106"/>
      <c r="G874" s="106"/>
      <c r="H874" s="106"/>
      <c r="I874" s="106"/>
      <c r="J874" s="106"/>
      <c r="K874" s="106"/>
    </row>
    <row r="875" spans="1:11">
      <c r="A875" s="106"/>
      <c r="B875" s="106"/>
      <c r="C875" s="106"/>
      <c r="D875" s="106"/>
      <c r="E875" s="106"/>
      <c r="F875" s="106"/>
      <c r="G875" s="106"/>
      <c r="H875" s="106"/>
      <c r="I875" s="106"/>
      <c r="J875" s="106"/>
      <c r="K875" s="106"/>
    </row>
    <row r="876" spans="1:11">
      <c r="A876" s="106"/>
      <c r="B876" s="106"/>
      <c r="C876" s="106"/>
      <c r="D876" s="106"/>
      <c r="E876" s="106"/>
      <c r="F876" s="106"/>
      <c r="G876" s="106"/>
      <c r="H876" s="106"/>
      <c r="I876" s="106"/>
      <c r="J876" s="106"/>
      <c r="K876" s="106"/>
    </row>
    <row r="877" spans="1:11">
      <c r="A877" s="106"/>
      <c r="B877" s="106"/>
      <c r="C877" s="106"/>
      <c r="D877" s="106"/>
      <c r="E877" s="106"/>
      <c r="F877" s="106"/>
      <c r="G877" s="106"/>
      <c r="H877" s="106"/>
      <c r="I877" s="106"/>
      <c r="J877" s="106"/>
      <c r="K877" s="106"/>
    </row>
    <row r="878" spans="1:11">
      <c r="A878" s="106"/>
      <c r="B878" s="106"/>
      <c r="C878" s="106"/>
      <c r="D878" s="106"/>
      <c r="E878" s="106"/>
      <c r="F878" s="106"/>
      <c r="G878" s="106"/>
      <c r="H878" s="106"/>
      <c r="I878" s="106"/>
      <c r="J878" s="106"/>
      <c r="K878" s="106"/>
    </row>
    <row r="879" spans="1:11">
      <c r="A879" s="106"/>
      <c r="B879" s="106"/>
      <c r="C879" s="106"/>
      <c r="D879" s="106"/>
      <c r="E879" s="106"/>
      <c r="F879" s="106"/>
      <c r="G879" s="106"/>
      <c r="H879" s="106"/>
      <c r="I879" s="106"/>
      <c r="J879" s="106"/>
      <c r="K879" s="106"/>
    </row>
    <row r="880" spans="1:11">
      <c r="A880" s="106"/>
      <c r="B880" s="106"/>
      <c r="C880" s="106"/>
      <c r="D880" s="106"/>
      <c r="E880" s="106"/>
      <c r="F880" s="106"/>
      <c r="G880" s="106"/>
      <c r="H880" s="106"/>
      <c r="I880" s="106"/>
      <c r="J880" s="106"/>
      <c r="K880" s="106"/>
    </row>
    <row r="881" spans="1:11">
      <c r="A881" s="106"/>
      <c r="B881" s="106"/>
      <c r="C881" s="106"/>
      <c r="D881" s="106"/>
      <c r="E881" s="106"/>
      <c r="F881" s="106"/>
      <c r="G881" s="106"/>
      <c r="H881" s="106"/>
      <c r="I881" s="106"/>
      <c r="J881" s="106"/>
      <c r="K881" s="106"/>
    </row>
    <row r="882" spans="1:11">
      <c r="A882" s="106"/>
      <c r="B882" s="106"/>
      <c r="C882" s="106"/>
      <c r="D882" s="106"/>
      <c r="E882" s="106"/>
      <c r="F882" s="106"/>
      <c r="G882" s="106"/>
      <c r="H882" s="106"/>
      <c r="I882" s="106"/>
      <c r="J882" s="106"/>
      <c r="K882" s="106"/>
    </row>
    <row r="883" spans="1:11">
      <c r="A883" s="106"/>
      <c r="B883" s="106"/>
      <c r="C883" s="106"/>
      <c r="D883" s="106"/>
      <c r="E883" s="106"/>
      <c r="F883" s="106"/>
      <c r="G883" s="106"/>
      <c r="H883" s="106"/>
      <c r="I883" s="106"/>
      <c r="J883" s="106"/>
      <c r="K883" s="106"/>
    </row>
    <row r="884" spans="1:11">
      <c r="A884" s="106"/>
      <c r="B884" s="106"/>
      <c r="C884" s="106"/>
      <c r="D884" s="106"/>
      <c r="E884" s="106"/>
      <c r="F884" s="106"/>
      <c r="G884" s="106"/>
      <c r="H884" s="106"/>
      <c r="I884" s="106"/>
      <c r="J884" s="106"/>
      <c r="K884" s="106"/>
    </row>
    <row r="885" spans="1:11">
      <c r="A885" s="106"/>
      <c r="B885" s="106"/>
      <c r="C885" s="106"/>
      <c r="D885" s="106"/>
      <c r="E885" s="106"/>
      <c r="F885" s="106"/>
      <c r="G885" s="106"/>
      <c r="H885" s="106"/>
      <c r="I885" s="106"/>
      <c r="J885" s="106"/>
      <c r="K885" s="106"/>
    </row>
    <row r="886" spans="1:11">
      <c r="A886" s="106"/>
      <c r="B886" s="106"/>
      <c r="C886" s="106"/>
      <c r="D886" s="106"/>
      <c r="E886" s="106"/>
      <c r="F886" s="106"/>
      <c r="G886" s="106"/>
      <c r="H886" s="106"/>
      <c r="I886" s="106"/>
      <c r="J886" s="106"/>
      <c r="K886" s="106"/>
    </row>
    <row r="887" spans="1:11">
      <c r="A887" s="106"/>
      <c r="B887" s="106"/>
      <c r="C887" s="106"/>
      <c r="D887" s="106"/>
      <c r="E887" s="106"/>
      <c r="F887" s="106"/>
      <c r="G887" s="106"/>
      <c r="H887" s="106"/>
      <c r="I887" s="106"/>
      <c r="J887" s="106"/>
      <c r="K887" s="106"/>
    </row>
    <row r="888" spans="1:11">
      <c r="A888" s="106"/>
      <c r="B888" s="106"/>
      <c r="C888" s="106"/>
      <c r="D888" s="106"/>
      <c r="E888" s="106"/>
      <c r="F888" s="106"/>
      <c r="G888" s="106"/>
      <c r="H888" s="106"/>
      <c r="I888" s="106"/>
      <c r="J888" s="106"/>
      <c r="K888" s="106"/>
    </row>
    <row r="889" spans="1:11">
      <c r="A889" s="106"/>
      <c r="B889" s="106"/>
      <c r="C889" s="106"/>
      <c r="D889" s="106"/>
      <c r="E889" s="106"/>
      <c r="F889" s="106"/>
      <c r="G889" s="106"/>
      <c r="H889" s="106"/>
      <c r="I889" s="106"/>
      <c r="J889" s="106"/>
      <c r="K889" s="106"/>
    </row>
    <row r="890" spans="1:11">
      <c r="A890" s="106"/>
      <c r="B890" s="106"/>
      <c r="C890" s="106"/>
      <c r="D890" s="106"/>
      <c r="E890" s="106"/>
      <c r="F890" s="106"/>
      <c r="G890" s="106"/>
      <c r="H890" s="106"/>
      <c r="I890" s="106"/>
      <c r="J890" s="106"/>
      <c r="K890" s="106"/>
    </row>
    <row r="891" spans="1:11">
      <c r="A891" s="106"/>
      <c r="B891" s="106"/>
      <c r="C891" s="106"/>
      <c r="D891" s="106"/>
      <c r="E891" s="106"/>
      <c r="F891" s="106"/>
      <c r="G891" s="106"/>
      <c r="H891" s="106"/>
      <c r="I891" s="106"/>
      <c r="J891" s="106"/>
      <c r="K891" s="106"/>
    </row>
    <row r="892" spans="1:11">
      <c r="A892" s="106"/>
      <c r="B892" s="106"/>
      <c r="C892" s="106"/>
      <c r="D892" s="106"/>
      <c r="E892" s="106"/>
      <c r="F892" s="106"/>
      <c r="G892" s="106"/>
      <c r="H892" s="106"/>
      <c r="I892" s="106"/>
      <c r="J892" s="106"/>
      <c r="K892" s="106"/>
    </row>
    <row r="893" spans="1:11">
      <c r="A893" s="106"/>
      <c r="B893" s="106"/>
      <c r="C893" s="106"/>
      <c r="D893" s="106"/>
      <c r="E893" s="106"/>
      <c r="F893" s="106"/>
      <c r="G893" s="106"/>
      <c r="H893" s="106"/>
      <c r="I893" s="106"/>
      <c r="J893" s="106"/>
      <c r="K893" s="106"/>
    </row>
    <row r="894" spans="1:11">
      <c r="A894" s="106"/>
      <c r="B894" s="106"/>
      <c r="C894" s="106"/>
      <c r="D894" s="106"/>
      <c r="E894" s="106"/>
      <c r="F894" s="106"/>
      <c r="G894" s="106"/>
      <c r="H894" s="106"/>
      <c r="I894" s="106"/>
      <c r="J894" s="106"/>
      <c r="K894" s="106"/>
    </row>
    <row r="895" spans="1:11">
      <c r="A895" s="106"/>
      <c r="B895" s="106"/>
      <c r="C895" s="106"/>
      <c r="D895" s="106"/>
      <c r="E895" s="106"/>
      <c r="F895" s="106"/>
      <c r="G895" s="106"/>
      <c r="H895" s="106"/>
      <c r="I895" s="106"/>
      <c r="J895" s="106"/>
      <c r="K895" s="106"/>
    </row>
    <row r="896" spans="1:11">
      <c r="A896" s="106"/>
      <c r="B896" s="106"/>
      <c r="C896" s="106"/>
      <c r="D896" s="106"/>
      <c r="E896" s="106"/>
      <c r="F896" s="106"/>
      <c r="G896" s="106"/>
      <c r="H896" s="106"/>
      <c r="I896" s="106"/>
      <c r="J896" s="106"/>
      <c r="K896" s="106"/>
    </row>
    <row r="897" spans="1:11">
      <c r="A897" s="106"/>
      <c r="B897" s="106"/>
      <c r="C897" s="106"/>
      <c r="D897" s="106"/>
      <c r="E897" s="106"/>
      <c r="F897" s="106"/>
      <c r="G897" s="106"/>
      <c r="H897" s="106"/>
      <c r="I897" s="106"/>
      <c r="J897" s="106"/>
      <c r="K897" s="106"/>
    </row>
    <row r="898" spans="1:11">
      <c r="A898" s="106"/>
      <c r="B898" s="106"/>
      <c r="C898" s="106"/>
      <c r="D898" s="106"/>
      <c r="E898" s="106"/>
      <c r="F898" s="106"/>
      <c r="G898" s="106"/>
      <c r="H898" s="106"/>
      <c r="I898" s="106"/>
      <c r="J898" s="106"/>
      <c r="K898" s="106"/>
    </row>
    <row r="899" spans="1:11">
      <c r="A899" s="106"/>
      <c r="B899" s="106"/>
      <c r="C899" s="106"/>
      <c r="D899" s="106"/>
      <c r="E899" s="106"/>
      <c r="F899" s="106"/>
      <c r="G899" s="106"/>
      <c r="H899" s="106"/>
      <c r="I899" s="106"/>
      <c r="J899" s="106"/>
      <c r="K899" s="106"/>
    </row>
    <row r="900" spans="1:11">
      <c r="A900" s="106"/>
      <c r="B900" s="106"/>
      <c r="C900" s="106"/>
      <c r="D900" s="106"/>
      <c r="E900" s="106"/>
      <c r="F900" s="106"/>
      <c r="G900" s="106"/>
      <c r="H900" s="106"/>
      <c r="I900" s="106"/>
      <c r="J900" s="106"/>
      <c r="K900" s="106"/>
    </row>
    <row r="901" spans="1:11">
      <c r="A901" s="106"/>
      <c r="B901" s="106"/>
      <c r="C901" s="106"/>
      <c r="D901" s="106"/>
      <c r="E901" s="106"/>
      <c r="F901" s="106"/>
      <c r="G901" s="106"/>
      <c r="H901" s="106"/>
      <c r="I901" s="106"/>
      <c r="J901" s="106"/>
      <c r="K901" s="106"/>
    </row>
    <row r="902" spans="1:11">
      <c r="A902" s="106"/>
      <c r="B902" s="106"/>
      <c r="C902" s="106"/>
      <c r="D902" s="106"/>
      <c r="E902" s="106"/>
      <c r="F902" s="106"/>
      <c r="G902" s="106"/>
      <c r="H902" s="106"/>
      <c r="I902" s="106"/>
      <c r="J902" s="106"/>
      <c r="K902" s="106"/>
    </row>
    <row r="903" spans="1:11">
      <c r="A903" s="106"/>
      <c r="B903" s="106"/>
      <c r="C903" s="106"/>
      <c r="D903" s="106"/>
      <c r="E903" s="106"/>
      <c r="F903" s="106"/>
      <c r="G903" s="106"/>
      <c r="H903" s="106"/>
      <c r="I903" s="106"/>
      <c r="J903" s="106"/>
      <c r="K903" s="106"/>
    </row>
    <row r="904" spans="1:11">
      <c r="A904" s="106"/>
      <c r="B904" s="106"/>
      <c r="C904" s="106"/>
      <c r="D904" s="106"/>
      <c r="E904" s="106"/>
      <c r="F904" s="106"/>
      <c r="G904" s="106"/>
      <c r="H904" s="106"/>
      <c r="I904" s="106"/>
      <c r="J904" s="106"/>
      <c r="K904" s="106"/>
    </row>
    <row r="905" spans="1:11">
      <c r="A905" s="106"/>
      <c r="B905" s="106"/>
      <c r="C905" s="106"/>
      <c r="D905" s="106"/>
      <c r="E905" s="106"/>
      <c r="F905" s="106"/>
      <c r="G905" s="106"/>
      <c r="H905" s="106"/>
      <c r="I905" s="106"/>
      <c r="J905" s="106"/>
      <c r="K905" s="106"/>
    </row>
    <row r="906" spans="1:11">
      <c r="A906" s="106"/>
      <c r="B906" s="106"/>
      <c r="C906" s="106"/>
      <c r="D906" s="106"/>
      <c r="E906" s="106"/>
      <c r="F906" s="106"/>
      <c r="G906" s="106"/>
      <c r="H906" s="106"/>
      <c r="I906" s="106"/>
      <c r="J906" s="106"/>
      <c r="K906" s="106"/>
    </row>
    <row r="907" spans="1:11">
      <c r="A907" s="106"/>
      <c r="B907" s="106"/>
      <c r="C907" s="106"/>
      <c r="D907" s="106"/>
      <c r="E907" s="106"/>
      <c r="F907" s="106"/>
      <c r="G907" s="106"/>
      <c r="H907" s="106"/>
      <c r="I907" s="106"/>
      <c r="J907" s="106"/>
      <c r="K907" s="106"/>
    </row>
    <row r="908" spans="1:11">
      <c r="A908" s="106"/>
      <c r="B908" s="106"/>
      <c r="C908" s="106"/>
      <c r="D908" s="106"/>
      <c r="E908" s="106"/>
      <c r="F908" s="106"/>
      <c r="G908" s="106"/>
      <c r="H908" s="106"/>
      <c r="I908" s="106"/>
      <c r="J908" s="106"/>
      <c r="K908" s="106"/>
    </row>
    <row r="909" spans="1:11">
      <c r="A909" s="106"/>
      <c r="B909" s="106"/>
      <c r="C909" s="106"/>
      <c r="D909" s="106"/>
      <c r="E909" s="106"/>
      <c r="F909" s="106"/>
      <c r="G909" s="106"/>
      <c r="H909" s="106"/>
      <c r="I909" s="106"/>
      <c r="J909" s="106"/>
      <c r="K909" s="106"/>
    </row>
    <row r="910" spans="1:11">
      <c r="A910" s="106"/>
      <c r="B910" s="106"/>
      <c r="C910" s="106"/>
      <c r="D910" s="106"/>
      <c r="E910" s="106"/>
      <c r="F910" s="106"/>
      <c r="G910" s="106"/>
      <c r="H910" s="106"/>
      <c r="I910" s="106"/>
      <c r="J910" s="106"/>
      <c r="K910" s="106"/>
    </row>
    <row r="911" spans="1:11">
      <c r="A911" s="106"/>
      <c r="B911" s="106"/>
      <c r="C911" s="106"/>
      <c r="D911" s="106"/>
      <c r="E911" s="106"/>
      <c r="F911" s="106"/>
      <c r="G911" s="106"/>
      <c r="H911" s="106"/>
      <c r="I911" s="106"/>
      <c r="J911" s="106"/>
      <c r="K911" s="106"/>
    </row>
    <row r="912" spans="1:11">
      <c r="A912" s="106"/>
      <c r="B912" s="106"/>
      <c r="C912" s="106"/>
      <c r="D912" s="106"/>
      <c r="E912" s="106"/>
      <c r="F912" s="106"/>
      <c r="G912" s="106"/>
      <c r="H912" s="106"/>
      <c r="I912" s="106"/>
      <c r="J912" s="106"/>
      <c r="K912" s="106"/>
    </row>
    <row r="913" spans="1:11">
      <c r="A913" s="106"/>
      <c r="B913" s="106"/>
      <c r="C913" s="106"/>
      <c r="D913" s="106"/>
      <c r="E913" s="106"/>
      <c r="F913" s="106"/>
      <c r="G913" s="106"/>
      <c r="H913" s="106"/>
      <c r="I913" s="106"/>
      <c r="J913" s="106"/>
      <c r="K913" s="106"/>
    </row>
    <row r="914" spans="1:11">
      <c r="A914" s="106"/>
      <c r="B914" s="106"/>
      <c r="C914" s="106"/>
      <c r="D914" s="106"/>
      <c r="E914" s="106"/>
      <c r="F914" s="106"/>
      <c r="G914" s="106"/>
      <c r="H914" s="106"/>
      <c r="I914" s="106"/>
      <c r="J914" s="106"/>
      <c r="K914" s="106"/>
    </row>
    <row r="915" spans="1:11">
      <c r="A915" s="106"/>
      <c r="B915" s="106"/>
      <c r="C915" s="106"/>
      <c r="D915" s="106"/>
      <c r="E915" s="106"/>
      <c r="F915" s="106"/>
      <c r="G915" s="106"/>
      <c r="H915" s="106"/>
      <c r="I915" s="106"/>
      <c r="J915" s="106"/>
      <c r="K915" s="106"/>
    </row>
    <row r="916" spans="1:11">
      <c r="A916" s="106"/>
      <c r="B916" s="106"/>
      <c r="C916" s="106"/>
      <c r="D916" s="106"/>
      <c r="E916" s="106"/>
      <c r="F916" s="106"/>
      <c r="G916" s="106"/>
      <c r="H916" s="106"/>
      <c r="I916" s="106"/>
      <c r="J916" s="106"/>
      <c r="K916" s="106"/>
    </row>
    <row r="917" spans="1:11">
      <c r="A917" s="106"/>
      <c r="B917" s="106"/>
      <c r="C917" s="106"/>
      <c r="D917" s="106"/>
      <c r="E917" s="106"/>
      <c r="F917" s="106"/>
      <c r="G917" s="106"/>
      <c r="H917" s="106"/>
      <c r="I917" s="106"/>
      <c r="J917" s="106"/>
      <c r="K917" s="106"/>
    </row>
    <row r="918" spans="1:11">
      <c r="A918" s="106"/>
      <c r="B918" s="106"/>
      <c r="C918" s="106"/>
      <c r="D918" s="106"/>
      <c r="E918" s="106"/>
      <c r="F918" s="106"/>
      <c r="G918" s="106"/>
      <c r="H918" s="106"/>
      <c r="I918" s="106"/>
      <c r="J918" s="106"/>
      <c r="K918" s="106"/>
    </row>
    <row r="919" spans="1:11">
      <c r="A919" s="106"/>
      <c r="B919" s="106"/>
      <c r="C919" s="106"/>
      <c r="D919" s="106"/>
      <c r="E919" s="106"/>
      <c r="F919" s="106"/>
      <c r="G919" s="106"/>
      <c r="H919" s="106"/>
      <c r="I919" s="106"/>
      <c r="J919" s="106"/>
      <c r="K919" s="106"/>
    </row>
    <row r="920" spans="1:11">
      <c r="A920" s="106"/>
      <c r="B920" s="106"/>
      <c r="C920" s="106"/>
      <c r="D920" s="106"/>
      <c r="E920" s="106"/>
      <c r="F920" s="106"/>
      <c r="G920" s="106"/>
      <c r="H920" s="106"/>
      <c r="I920" s="106"/>
      <c r="J920" s="106"/>
      <c r="K920" s="106"/>
    </row>
    <row r="921" spans="1:11">
      <c r="A921" s="106"/>
      <c r="B921" s="106"/>
      <c r="C921" s="106"/>
      <c r="D921" s="106"/>
      <c r="E921" s="106"/>
      <c r="F921" s="106"/>
      <c r="G921" s="106"/>
      <c r="H921" s="106"/>
      <c r="I921" s="106"/>
      <c r="J921" s="106"/>
      <c r="K921" s="106"/>
    </row>
    <row r="922" spans="1:11">
      <c r="A922" s="106"/>
      <c r="B922" s="106"/>
      <c r="C922" s="106"/>
      <c r="D922" s="106"/>
      <c r="E922" s="106"/>
      <c r="F922" s="106"/>
      <c r="G922" s="106"/>
      <c r="H922" s="106"/>
      <c r="I922" s="106"/>
      <c r="J922" s="106"/>
      <c r="K922" s="106"/>
    </row>
    <row r="923" spans="1:11">
      <c r="A923" s="106"/>
      <c r="B923" s="106"/>
      <c r="C923" s="106"/>
      <c r="D923" s="106"/>
      <c r="E923" s="106"/>
      <c r="F923" s="106"/>
      <c r="G923" s="106"/>
      <c r="H923" s="106"/>
      <c r="I923" s="106"/>
      <c r="J923" s="106"/>
      <c r="K923" s="106"/>
    </row>
    <row r="924" spans="1:11">
      <c r="A924" s="106"/>
      <c r="B924" s="106"/>
      <c r="C924" s="106"/>
      <c r="D924" s="106"/>
      <c r="E924" s="106"/>
      <c r="F924" s="106"/>
      <c r="G924" s="106"/>
      <c r="H924" s="106"/>
      <c r="I924" s="106"/>
      <c r="J924" s="106"/>
      <c r="K924" s="106"/>
    </row>
    <row r="925" spans="1:11">
      <c r="A925" s="106"/>
      <c r="B925" s="106"/>
      <c r="C925" s="106"/>
      <c r="D925" s="106"/>
      <c r="E925" s="106"/>
      <c r="F925" s="106"/>
      <c r="G925" s="106"/>
      <c r="H925" s="106"/>
      <c r="I925" s="106"/>
      <c r="J925" s="106"/>
      <c r="K925" s="106"/>
    </row>
    <row r="926" spans="1:11">
      <c r="A926" s="106"/>
      <c r="B926" s="106"/>
      <c r="C926" s="106"/>
      <c r="D926" s="106"/>
      <c r="E926" s="106"/>
      <c r="F926" s="106"/>
      <c r="G926" s="106"/>
      <c r="H926" s="106"/>
      <c r="I926" s="106"/>
      <c r="J926" s="106"/>
      <c r="K926" s="106"/>
    </row>
    <row r="927" spans="1:11">
      <c r="A927" s="106"/>
      <c r="B927" s="106"/>
      <c r="C927" s="106"/>
      <c r="D927" s="106"/>
      <c r="E927" s="106"/>
      <c r="F927" s="106"/>
      <c r="G927" s="106"/>
      <c r="H927" s="106"/>
      <c r="I927" s="106"/>
      <c r="J927" s="106"/>
      <c r="K927" s="106"/>
    </row>
    <row r="928" spans="1:11">
      <c r="A928" s="106"/>
      <c r="B928" s="106"/>
      <c r="C928" s="106"/>
      <c r="D928" s="106"/>
      <c r="E928" s="106"/>
      <c r="F928" s="106"/>
      <c r="G928" s="106"/>
      <c r="H928" s="106"/>
      <c r="I928" s="106"/>
      <c r="J928" s="106"/>
      <c r="K928" s="106"/>
    </row>
    <row r="929" spans="1:11">
      <c r="A929" s="106"/>
      <c r="B929" s="106"/>
      <c r="C929" s="106"/>
      <c r="D929" s="106"/>
      <c r="E929" s="106"/>
      <c r="F929" s="106"/>
      <c r="G929" s="106"/>
      <c r="H929" s="106"/>
      <c r="I929" s="106"/>
      <c r="J929" s="106"/>
      <c r="K929" s="106"/>
    </row>
    <row r="930" spans="1:11">
      <c r="A930" s="106"/>
      <c r="B930" s="106"/>
      <c r="C930" s="106"/>
      <c r="D930" s="106"/>
      <c r="E930" s="106"/>
      <c r="F930" s="106"/>
      <c r="G930" s="106"/>
      <c r="H930" s="106"/>
      <c r="I930" s="106"/>
      <c r="J930" s="106"/>
      <c r="K930" s="106"/>
    </row>
    <row r="931" spans="1:11">
      <c r="A931" s="106"/>
      <c r="B931" s="106"/>
      <c r="C931" s="106"/>
      <c r="D931" s="106"/>
      <c r="E931" s="106"/>
      <c r="F931" s="106"/>
      <c r="G931" s="106"/>
      <c r="H931" s="106"/>
      <c r="I931" s="106"/>
      <c r="J931" s="106"/>
      <c r="K931" s="106"/>
    </row>
    <row r="932" spans="1:11">
      <c r="A932" s="106"/>
      <c r="B932" s="106"/>
      <c r="C932" s="106"/>
      <c r="D932" s="106"/>
      <c r="E932" s="106"/>
      <c r="F932" s="106"/>
      <c r="G932" s="106"/>
      <c r="H932" s="106"/>
      <c r="I932" s="106"/>
      <c r="J932" s="106"/>
      <c r="K932" s="106"/>
    </row>
    <row r="933" spans="1:11">
      <c r="A933" s="106"/>
      <c r="B933" s="106"/>
      <c r="C933" s="106"/>
      <c r="D933" s="106"/>
      <c r="E933" s="106"/>
      <c r="F933" s="106"/>
      <c r="G933" s="106"/>
      <c r="H933" s="106"/>
      <c r="I933" s="106"/>
      <c r="J933" s="106"/>
      <c r="K933" s="106"/>
    </row>
    <row r="934" spans="1:11">
      <c r="A934" s="106"/>
      <c r="B934" s="106"/>
      <c r="C934" s="106"/>
      <c r="D934" s="106"/>
      <c r="E934" s="106"/>
      <c r="F934" s="106"/>
      <c r="G934" s="106"/>
      <c r="H934" s="106"/>
      <c r="I934" s="106"/>
      <c r="J934" s="106"/>
      <c r="K934" s="106"/>
    </row>
    <row r="935" spans="1:11">
      <c r="A935" s="106"/>
      <c r="B935" s="106"/>
      <c r="C935" s="106"/>
      <c r="D935" s="106"/>
      <c r="E935" s="106"/>
      <c r="F935" s="106"/>
      <c r="G935" s="106"/>
      <c r="H935" s="106"/>
      <c r="I935" s="106"/>
      <c r="J935" s="106"/>
      <c r="K935" s="106"/>
    </row>
    <row r="936" spans="1:11">
      <c r="A936" s="106"/>
      <c r="B936" s="106"/>
      <c r="C936" s="106"/>
      <c r="D936" s="106"/>
      <c r="E936" s="106"/>
      <c r="F936" s="106"/>
      <c r="G936" s="106"/>
      <c r="H936" s="106"/>
      <c r="I936" s="106"/>
      <c r="J936" s="106"/>
      <c r="K936" s="106"/>
    </row>
    <row r="937" spans="1:11">
      <c r="A937" s="106"/>
      <c r="B937" s="106"/>
      <c r="C937" s="106"/>
      <c r="D937" s="106"/>
      <c r="E937" s="106"/>
      <c r="F937" s="106"/>
      <c r="G937" s="106"/>
      <c r="H937" s="106"/>
      <c r="I937" s="106"/>
      <c r="J937" s="106"/>
      <c r="K937" s="106"/>
    </row>
    <row r="938" spans="1:11">
      <c r="A938" s="106"/>
      <c r="B938" s="106"/>
      <c r="C938" s="106"/>
      <c r="D938" s="106"/>
      <c r="E938" s="106"/>
      <c r="F938" s="106"/>
      <c r="G938" s="106"/>
      <c r="H938" s="106"/>
      <c r="I938" s="106"/>
      <c r="J938" s="106"/>
      <c r="K938" s="106"/>
    </row>
    <row r="939" spans="1:11">
      <c r="A939" s="106"/>
      <c r="B939" s="106"/>
      <c r="C939" s="106"/>
      <c r="D939" s="106"/>
      <c r="E939" s="106"/>
      <c r="F939" s="106"/>
      <c r="G939" s="106"/>
      <c r="H939" s="106"/>
      <c r="I939" s="106"/>
      <c r="J939" s="106"/>
      <c r="K939" s="106"/>
    </row>
    <row r="940" spans="1:11">
      <c r="A940" s="106"/>
      <c r="B940" s="106"/>
      <c r="C940" s="106"/>
      <c r="D940" s="106"/>
      <c r="E940" s="106"/>
      <c r="F940" s="106"/>
      <c r="G940" s="106"/>
      <c r="H940" s="106"/>
      <c r="I940" s="106"/>
      <c r="J940" s="106"/>
      <c r="K940" s="106"/>
    </row>
    <row r="941" spans="1:11">
      <c r="A941" s="106"/>
      <c r="B941" s="106"/>
      <c r="C941" s="106"/>
      <c r="D941" s="106"/>
      <c r="E941" s="106"/>
      <c r="F941" s="106"/>
      <c r="G941" s="106"/>
      <c r="H941" s="106"/>
      <c r="I941" s="106"/>
      <c r="J941" s="106"/>
      <c r="K941" s="106"/>
    </row>
    <row r="942" spans="1:11">
      <c r="A942" s="106"/>
      <c r="B942" s="106"/>
      <c r="C942" s="106"/>
      <c r="D942" s="106"/>
      <c r="E942" s="106"/>
      <c r="F942" s="106"/>
      <c r="G942" s="106"/>
      <c r="H942" s="106"/>
      <c r="I942" s="106"/>
      <c r="J942" s="106"/>
      <c r="K942" s="106"/>
    </row>
    <row r="943" spans="1:11">
      <c r="A943" s="106"/>
      <c r="B943" s="106"/>
      <c r="C943" s="106"/>
      <c r="D943" s="106"/>
      <c r="E943" s="106"/>
      <c r="F943" s="106"/>
      <c r="G943" s="106"/>
      <c r="H943" s="106"/>
      <c r="I943" s="106"/>
      <c r="J943" s="106"/>
      <c r="K943" s="106"/>
    </row>
    <row r="944" spans="1:11">
      <c r="A944" s="106"/>
      <c r="B944" s="106"/>
      <c r="C944" s="106"/>
      <c r="D944" s="106"/>
      <c r="E944" s="106"/>
      <c r="F944" s="106"/>
      <c r="G944" s="106"/>
      <c r="H944" s="106"/>
      <c r="I944" s="106"/>
      <c r="J944" s="106"/>
      <c r="K944" s="106"/>
    </row>
    <row r="945" spans="1:11">
      <c r="A945" s="106"/>
      <c r="B945" s="106"/>
      <c r="C945" s="106"/>
      <c r="D945" s="106"/>
      <c r="E945" s="106"/>
      <c r="F945" s="106"/>
      <c r="G945" s="106"/>
      <c r="H945" s="106"/>
      <c r="I945" s="106"/>
      <c r="J945" s="106"/>
      <c r="K945" s="106"/>
    </row>
    <row r="946" spans="1:11">
      <c r="A946" s="106"/>
      <c r="B946" s="106"/>
      <c r="C946" s="106"/>
      <c r="D946" s="106"/>
      <c r="E946" s="106"/>
      <c r="F946" s="106"/>
      <c r="G946" s="106"/>
      <c r="H946" s="106"/>
      <c r="I946" s="106"/>
      <c r="J946" s="106"/>
      <c r="K946" s="106"/>
    </row>
    <row r="947" spans="1:11">
      <c r="A947" s="106"/>
      <c r="B947" s="106"/>
      <c r="C947" s="106"/>
      <c r="D947" s="106"/>
      <c r="E947" s="106"/>
      <c r="F947" s="106"/>
      <c r="G947" s="106"/>
      <c r="H947" s="106"/>
      <c r="I947" s="106"/>
      <c r="J947" s="106"/>
      <c r="K947" s="106"/>
    </row>
    <row r="948" spans="1:11">
      <c r="A948" s="106"/>
      <c r="B948" s="106"/>
      <c r="C948" s="106"/>
      <c r="D948" s="106"/>
      <c r="E948" s="106"/>
      <c r="F948" s="106"/>
      <c r="G948" s="106"/>
      <c r="H948" s="106"/>
      <c r="I948" s="106"/>
      <c r="J948" s="106"/>
      <c r="K948" s="106"/>
    </row>
    <row r="949" spans="1:11">
      <c r="A949" s="106"/>
      <c r="B949" s="106"/>
      <c r="C949" s="106"/>
      <c r="D949" s="106"/>
      <c r="E949" s="106"/>
      <c r="F949" s="106"/>
      <c r="G949" s="106"/>
      <c r="H949" s="106"/>
      <c r="I949" s="106"/>
      <c r="J949" s="106"/>
      <c r="K949" s="106"/>
    </row>
    <row r="950" spans="1:11">
      <c r="A950" s="106"/>
      <c r="B950" s="106"/>
      <c r="C950" s="106"/>
      <c r="D950" s="106"/>
      <c r="E950" s="106"/>
      <c r="F950" s="106"/>
      <c r="G950" s="106"/>
      <c r="H950" s="106"/>
      <c r="I950" s="106"/>
      <c r="J950" s="106"/>
      <c r="K950" s="106"/>
    </row>
    <row r="951" spans="1:11">
      <c r="A951" s="106"/>
      <c r="B951" s="106"/>
      <c r="C951" s="106"/>
      <c r="D951" s="106"/>
      <c r="E951" s="106"/>
      <c r="F951" s="106"/>
      <c r="G951" s="106"/>
      <c r="H951" s="106"/>
      <c r="I951" s="106"/>
      <c r="J951" s="106"/>
      <c r="K951" s="106"/>
    </row>
    <row r="952" spans="1:11">
      <c r="A952" s="106"/>
      <c r="B952" s="106"/>
      <c r="C952" s="106"/>
      <c r="D952" s="106"/>
      <c r="E952" s="106"/>
      <c r="F952" s="106"/>
      <c r="G952" s="106"/>
      <c r="H952" s="106"/>
      <c r="I952" s="106"/>
      <c r="J952" s="106"/>
      <c r="K952" s="106"/>
    </row>
    <row r="953" spans="1:11">
      <c r="A953" s="106"/>
      <c r="B953" s="106"/>
      <c r="C953" s="106"/>
      <c r="D953" s="106"/>
      <c r="E953" s="106"/>
      <c r="F953" s="106"/>
      <c r="G953" s="106"/>
      <c r="H953" s="106"/>
      <c r="I953" s="106"/>
      <c r="J953" s="106"/>
      <c r="K953" s="106"/>
    </row>
    <row r="954" spans="1:11">
      <c r="A954" s="106"/>
      <c r="B954" s="106"/>
      <c r="C954" s="106"/>
      <c r="D954" s="106"/>
      <c r="E954" s="106"/>
      <c r="F954" s="106"/>
      <c r="G954" s="106"/>
      <c r="H954" s="106"/>
      <c r="I954" s="106"/>
      <c r="J954" s="106"/>
      <c r="K954" s="106"/>
    </row>
    <row r="955" spans="1:11">
      <c r="A955" s="106"/>
      <c r="B955" s="106"/>
      <c r="C955" s="106"/>
      <c r="D955" s="106"/>
      <c r="E955" s="106"/>
      <c r="F955" s="106"/>
      <c r="G955" s="106"/>
      <c r="H955" s="106"/>
      <c r="I955" s="106"/>
      <c r="J955" s="106"/>
      <c r="K955" s="106"/>
    </row>
    <row r="956" spans="1:11">
      <c r="A956" s="106"/>
      <c r="B956" s="106"/>
      <c r="C956" s="106"/>
      <c r="D956" s="106"/>
      <c r="E956" s="106"/>
      <c r="F956" s="106"/>
      <c r="G956" s="106"/>
      <c r="H956" s="106"/>
      <c r="I956" s="106"/>
      <c r="J956" s="106"/>
      <c r="K956" s="106"/>
    </row>
    <row r="957" spans="1:11">
      <c r="A957" s="106"/>
      <c r="B957" s="106"/>
      <c r="C957" s="106"/>
      <c r="D957" s="106"/>
      <c r="E957" s="106"/>
      <c r="F957" s="106"/>
      <c r="G957" s="106"/>
      <c r="H957" s="106"/>
      <c r="I957" s="106"/>
      <c r="J957" s="106"/>
      <c r="K957" s="106"/>
    </row>
    <row r="958" spans="1:11">
      <c r="A958" s="106"/>
      <c r="B958" s="106"/>
      <c r="C958" s="106"/>
      <c r="D958" s="106"/>
      <c r="E958" s="106"/>
      <c r="F958" s="106"/>
      <c r="G958" s="106"/>
      <c r="H958" s="106"/>
      <c r="I958" s="106"/>
      <c r="J958" s="106"/>
      <c r="K958" s="106"/>
    </row>
    <row r="959" spans="1:11">
      <c r="A959" s="106"/>
      <c r="B959" s="106"/>
      <c r="C959" s="106"/>
      <c r="D959" s="106"/>
      <c r="E959" s="106"/>
      <c r="F959" s="106"/>
      <c r="G959" s="106"/>
      <c r="H959" s="106"/>
      <c r="I959" s="106"/>
      <c r="J959" s="106"/>
      <c r="K959" s="106"/>
    </row>
    <row r="960" spans="1:11">
      <c r="A960" s="106"/>
      <c r="B960" s="106"/>
      <c r="C960" s="106"/>
      <c r="D960" s="106"/>
      <c r="E960" s="106"/>
      <c r="F960" s="106"/>
      <c r="G960" s="106"/>
      <c r="H960" s="106"/>
      <c r="I960" s="106"/>
      <c r="J960" s="106"/>
      <c r="K960" s="106"/>
    </row>
    <row r="961" spans="1:11">
      <c r="A961" s="106"/>
      <c r="B961" s="106"/>
      <c r="C961" s="106"/>
      <c r="D961" s="106"/>
      <c r="E961" s="106"/>
      <c r="F961" s="106"/>
      <c r="G961" s="106"/>
      <c r="H961" s="106"/>
      <c r="I961" s="106"/>
      <c r="J961" s="106"/>
      <c r="K961" s="106"/>
    </row>
    <row r="962" spans="1:11">
      <c r="A962" s="106"/>
      <c r="B962" s="106"/>
      <c r="C962" s="106"/>
      <c r="D962" s="106"/>
      <c r="E962" s="106"/>
      <c r="F962" s="106"/>
      <c r="G962" s="106"/>
      <c r="H962" s="106"/>
      <c r="I962" s="106"/>
      <c r="J962" s="106"/>
      <c r="K962" s="106"/>
    </row>
    <row r="963" spans="1:11">
      <c r="A963" s="106"/>
      <c r="B963" s="106"/>
      <c r="C963" s="106"/>
      <c r="D963" s="106"/>
      <c r="E963" s="106"/>
      <c r="F963" s="106"/>
      <c r="G963" s="106"/>
      <c r="H963" s="106"/>
      <c r="I963" s="106"/>
      <c r="J963" s="106"/>
      <c r="K963" s="106"/>
    </row>
    <row r="964" spans="1:11">
      <c r="A964" s="106"/>
      <c r="B964" s="106"/>
      <c r="C964" s="106"/>
      <c r="D964" s="106"/>
      <c r="E964" s="106"/>
      <c r="F964" s="106"/>
      <c r="G964" s="106"/>
      <c r="H964" s="106"/>
      <c r="I964" s="106"/>
      <c r="J964" s="106"/>
      <c r="K964" s="106"/>
    </row>
    <row r="965" spans="1:11">
      <c r="A965" s="106"/>
      <c r="B965" s="106"/>
      <c r="C965" s="106"/>
      <c r="D965" s="106"/>
      <c r="E965" s="106"/>
      <c r="F965" s="106"/>
      <c r="G965" s="106"/>
      <c r="H965" s="106"/>
      <c r="I965" s="106"/>
      <c r="J965" s="106"/>
      <c r="K965" s="106"/>
    </row>
    <row r="966" spans="1:11">
      <c r="A966" s="106"/>
      <c r="B966" s="106"/>
      <c r="C966" s="106"/>
      <c r="D966" s="106"/>
      <c r="E966" s="106"/>
      <c r="F966" s="106"/>
      <c r="G966" s="106"/>
      <c r="H966" s="106"/>
      <c r="I966" s="106"/>
      <c r="J966" s="106"/>
      <c r="K966" s="106"/>
    </row>
    <row r="967" spans="1:11">
      <c r="A967" s="106"/>
      <c r="B967" s="106"/>
      <c r="C967" s="106"/>
      <c r="D967" s="106"/>
      <c r="E967" s="106"/>
      <c r="F967" s="106"/>
      <c r="G967" s="106"/>
      <c r="H967" s="106"/>
      <c r="I967" s="106"/>
      <c r="J967" s="106"/>
      <c r="K967" s="106"/>
    </row>
    <row r="968" spans="1:11">
      <c r="A968" s="106"/>
      <c r="B968" s="106"/>
      <c r="C968" s="106"/>
      <c r="D968" s="106"/>
      <c r="E968" s="106"/>
      <c r="F968" s="106"/>
      <c r="G968" s="106"/>
      <c r="H968" s="106"/>
      <c r="I968" s="106"/>
      <c r="J968" s="106"/>
      <c r="K968" s="106"/>
    </row>
    <row r="969" spans="1:11">
      <c r="A969" s="106"/>
      <c r="B969" s="106"/>
      <c r="C969" s="106"/>
      <c r="D969" s="106"/>
      <c r="E969" s="106"/>
      <c r="F969" s="106"/>
      <c r="G969" s="106"/>
      <c r="H969" s="106"/>
      <c r="I969" s="106"/>
      <c r="J969" s="106"/>
      <c r="K969" s="106"/>
    </row>
    <row r="970" spans="1:11">
      <c r="A970" s="106"/>
      <c r="B970" s="106"/>
      <c r="C970" s="106"/>
      <c r="D970" s="106"/>
      <c r="E970" s="106"/>
      <c r="F970" s="106"/>
      <c r="G970" s="106"/>
      <c r="H970" s="106"/>
      <c r="I970" s="106"/>
      <c r="J970" s="106"/>
      <c r="K970" s="106"/>
    </row>
    <row r="971" spans="1:11">
      <c r="A971" s="106"/>
      <c r="B971" s="106"/>
      <c r="C971" s="106"/>
      <c r="D971" s="106"/>
      <c r="E971" s="106"/>
      <c r="F971" s="106"/>
      <c r="G971" s="106"/>
      <c r="H971" s="106"/>
      <c r="I971" s="106"/>
      <c r="J971" s="106"/>
      <c r="K971" s="106"/>
    </row>
    <row r="972" spans="1:11">
      <c r="A972" s="106"/>
      <c r="B972" s="106"/>
      <c r="C972" s="106"/>
      <c r="D972" s="106"/>
      <c r="E972" s="106"/>
      <c r="F972" s="106"/>
      <c r="G972" s="106"/>
      <c r="H972" s="106"/>
      <c r="I972" s="106"/>
      <c r="J972" s="106"/>
      <c r="K972" s="106"/>
    </row>
    <row r="973" spans="1:11">
      <c r="A973" s="106"/>
      <c r="B973" s="106"/>
      <c r="C973" s="106"/>
      <c r="D973" s="106"/>
      <c r="E973" s="106"/>
      <c r="F973" s="106"/>
      <c r="G973" s="106"/>
      <c r="H973" s="106"/>
      <c r="I973" s="106"/>
      <c r="J973" s="106"/>
      <c r="K973" s="106"/>
    </row>
    <row r="974" spans="1:11">
      <c r="A974" s="106"/>
      <c r="B974" s="106"/>
      <c r="C974" s="106"/>
      <c r="D974" s="106"/>
      <c r="E974" s="106"/>
      <c r="F974" s="106"/>
      <c r="G974" s="106"/>
      <c r="H974" s="106"/>
      <c r="I974" s="106"/>
      <c r="J974" s="106"/>
      <c r="K974" s="106"/>
    </row>
    <row r="975" spans="1:11">
      <c r="A975" s="106"/>
      <c r="B975" s="106"/>
      <c r="C975" s="106"/>
      <c r="D975" s="106"/>
      <c r="E975" s="106"/>
      <c r="F975" s="106"/>
      <c r="G975" s="106"/>
      <c r="H975" s="106"/>
      <c r="I975" s="106"/>
      <c r="J975" s="106"/>
      <c r="K975" s="106"/>
    </row>
    <row r="976" spans="1:11">
      <c r="A976" s="106"/>
      <c r="B976" s="106"/>
      <c r="C976" s="106"/>
      <c r="D976" s="106"/>
      <c r="E976" s="106"/>
      <c r="F976" s="106"/>
      <c r="G976" s="106"/>
      <c r="H976" s="106"/>
      <c r="I976" s="106"/>
      <c r="J976" s="106"/>
      <c r="K976" s="106"/>
    </row>
    <row r="977" spans="1:11">
      <c r="A977" s="106"/>
      <c r="B977" s="106"/>
      <c r="C977" s="106"/>
      <c r="D977" s="106"/>
      <c r="E977" s="106"/>
      <c r="F977" s="106"/>
      <c r="G977" s="106"/>
      <c r="H977" s="106"/>
      <c r="I977" s="106"/>
      <c r="J977" s="106"/>
      <c r="K977" s="106"/>
    </row>
    <row r="978" spans="1:11">
      <c r="A978" s="106"/>
      <c r="B978" s="106"/>
      <c r="C978" s="106"/>
      <c r="D978" s="106"/>
      <c r="E978" s="106"/>
      <c r="F978" s="106"/>
      <c r="G978" s="106"/>
      <c r="H978" s="106"/>
      <c r="I978" s="106"/>
      <c r="J978" s="106"/>
      <c r="K978" s="106"/>
    </row>
    <row r="979" spans="1:11">
      <c r="A979" s="106"/>
      <c r="B979" s="106"/>
      <c r="C979" s="106"/>
      <c r="D979" s="106"/>
      <c r="E979" s="106"/>
      <c r="F979" s="106"/>
      <c r="G979" s="106"/>
      <c r="H979" s="106"/>
      <c r="I979" s="106"/>
      <c r="J979" s="106"/>
      <c r="K979" s="106"/>
    </row>
    <row r="980" spans="1:11">
      <c r="A980" s="106"/>
      <c r="B980" s="106"/>
      <c r="C980" s="106"/>
      <c r="D980" s="106"/>
      <c r="E980" s="106"/>
      <c r="F980" s="106"/>
      <c r="G980" s="106"/>
      <c r="H980" s="106"/>
      <c r="I980" s="106"/>
      <c r="J980" s="106"/>
      <c r="K980" s="106"/>
    </row>
    <row r="981" spans="1:11">
      <c r="A981" s="106"/>
      <c r="B981" s="106"/>
      <c r="C981" s="106"/>
      <c r="D981" s="106"/>
      <c r="E981" s="106"/>
      <c r="F981" s="106"/>
      <c r="G981" s="106"/>
      <c r="H981" s="106"/>
      <c r="I981" s="106"/>
      <c r="J981" s="106"/>
      <c r="K981" s="106"/>
    </row>
    <row r="982" spans="1:11">
      <c r="A982" s="106"/>
      <c r="B982" s="106"/>
      <c r="C982" s="106"/>
      <c r="D982" s="106"/>
      <c r="E982" s="106"/>
      <c r="F982" s="106"/>
      <c r="G982" s="106"/>
      <c r="H982" s="106"/>
      <c r="I982" s="106"/>
      <c r="J982" s="106"/>
      <c r="K982" s="106"/>
    </row>
    <row r="983" spans="1:11">
      <c r="A983" s="106"/>
      <c r="B983" s="106"/>
      <c r="C983" s="106"/>
      <c r="D983" s="106"/>
      <c r="E983" s="106"/>
      <c r="F983" s="106"/>
      <c r="G983" s="106"/>
      <c r="H983" s="106"/>
      <c r="I983" s="106"/>
      <c r="J983" s="106"/>
      <c r="K983" s="106"/>
    </row>
    <row r="984" spans="1:11">
      <c r="A984" s="106"/>
      <c r="B984" s="106"/>
      <c r="C984" s="106"/>
      <c r="D984" s="106"/>
      <c r="E984" s="106"/>
      <c r="F984" s="106"/>
      <c r="G984" s="106"/>
      <c r="H984" s="106"/>
      <c r="I984" s="106"/>
      <c r="J984" s="106"/>
      <c r="K984" s="106"/>
    </row>
    <row r="985" spans="1:11">
      <c r="A985" s="106"/>
      <c r="B985" s="106"/>
      <c r="C985" s="106"/>
      <c r="D985" s="106"/>
      <c r="E985" s="106"/>
      <c r="F985" s="106"/>
      <c r="G985" s="106"/>
      <c r="H985" s="106"/>
      <c r="I985" s="106"/>
      <c r="J985" s="106"/>
      <c r="K985" s="106"/>
    </row>
    <row r="986" spans="1:11">
      <c r="A986" s="106"/>
      <c r="B986" s="106"/>
      <c r="C986" s="106"/>
      <c r="D986" s="106"/>
      <c r="E986" s="106"/>
      <c r="F986" s="106"/>
      <c r="G986" s="106"/>
      <c r="H986" s="106"/>
      <c r="I986" s="106"/>
      <c r="J986" s="106"/>
      <c r="K986" s="106"/>
    </row>
    <row r="987" spans="1:11">
      <c r="A987" s="106"/>
      <c r="B987" s="106"/>
      <c r="C987" s="106"/>
      <c r="D987" s="106"/>
      <c r="E987" s="106"/>
      <c r="F987" s="106"/>
      <c r="G987" s="106"/>
      <c r="H987" s="106"/>
      <c r="I987" s="106"/>
      <c r="J987" s="106"/>
      <c r="K987" s="106"/>
    </row>
    <row r="988" spans="1:11">
      <c r="A988" s="106"/>
      <c r="B988" s="106"/>
      <c r="C988" s="106"/>
      <c r="D988" s="106"/>
      <c r="E988" s="106"/>
      <c r="F988" s="106"/>
      <c r="G988" s="106"/>
      <c r="H988" s="106"/>
      <c r="I988" s="106"/>
      <c r="J988" s="106"/>
      <c r="K988" s="106"/>
    </row>
    <row r="989" spans="1:11">
      <c r="A989" s="106"/>
      <c r="B989" s="106"/>
      <c r="C989" s="106"/>
      <c r="D989" s="106"/>
      <c r="E989" s="106"/>
      <c r="F989" s="106"/>
      <c r="G989" s="106"/>
      <c r="H989" s="106"/>
      <c r="I989" s="106"/>
      <c r="J989" s="106"/>
      <c r="K989" s="106"/>
    </row>
    <row r="990" spans="1:11">
      <c r="A990" s="106"/>
      <c r="B990" s="106"/>
      <c r="C990" s="106"/>
      <c r="D990" s="106"/>
      <c r="E990" s="106"/>
      <c r="F990" s="106"/>
      <c r="G990" s="106"/>
      <c r="H990" s="106"/>
      <c r="I990" s="106"/>
      <c r="J990" s="106"/>
      <c r="K990" s="106"/>
    </row>
    <row r="991" spans="1:11">
      <c r="A991" s="106"/>
      <c r="B991" s="106"/>
      <c r="C991" s="106"/>
      <c r="D991" s="106"/>
      <c r="E991" s="106"/>
      <c r="F991" s="106"/>
      <c r="G991" s="106"/>
      <c r="H991" s="106"/>
      <c r="I991" s="106"/>
      <c r="J991" s="106"/>
      <c r="K991" s="106"/>
    </row>
    <row r="992" spans="1:11">
      <c r="A992" s="106"/>
      <c r="B992" s="106"/>
      <c r="C992" s="106"/>
      <c r="D992" s="106"/>
      <c r="E992" s="106"/>
      <c r="F992" s="106"/>
      <c r="G992" s="106"/>
      <c r="H992" s="106"/>
      <c r="I992" s="106"/>
      <c r="J992" s="106"/>
      <c r="K992" s="106"/>
    </row>
    <row r="993" spans="1:11">
      <c r="A993" s="106"/>
      <c r="B993" s="106"/>
      <c r="C993" s="106"/>
      <c r="D993" s="106"/>
      <c r="E993" s="106"/>
      <c r="F993" s="106"/>
      <c r="G993" s="106"/>
      <c r="H993" s="106"/>
      <c r="I993" s="106"/>
      <c r="J993" s="106"/>
      <c r="K993" s="106"/>
    </row>
    <row r="994" spans="1:11">
      <c r="A994" s="106"/>
      <c r="B994" s="106"/>
      <c r="C994" s="106"/>
      <c r="D994" s="106"/>
      <c r="E994" s="106"/>
      <c r="F994" s="106"/>
      <c r="G994" s="106"/>
      <c r="H994" s="106"/>
      <c r="I994" s="106"/>
      <c r="J994" s="106"/>
      <c r="K994" s="106"/>
    </row>
    <row r="995" spans="1:11">
      <c r="A995" s="106"/>
      <c r="B995" s="106"/>
      <c r="C995" s="106"/>
      <c r="D995" s="106"/>
      <c r="E995" s="106"/>
      <c r="F995" s="106"/>
      <c r="G995" s="106"/>
      <c r="H995" s="106"/>
      <c r="I995" s="106"/>
      <c r="J995" s="106"/>
      <c r="K995" s="106"/>
    </row>
    <row r="996" spans="1:11">
      <c r="A996" s="106"/>
      <c r="B996" s="106"/>
      <c r="C996" s="106"/>
      <c r="D996" s="106"/>
      <c r="E996" s="106"/>
      <c r="F996" s="106"/>
      <c r="G996" s="106"/>
      <c r="H996" s="106"/>
      <c r="I996" s="106"/>
      <c r="J996" s="106"/>
      <c r="K996" s="106"/>
    </row>
    <row r="997" spans="1:11">
      <c r="A997" s="106"/>
      <c r="B997" s="106"/>
      <c r="C997" s="106"/>
      <c r="D997" s="106"/>
      <c r="E997" s="106"/>
      <c r="F997" s="106"/>
      <c r="G997" s="106"/>
      <c r="H997" s="106"/>
      <c r="I997" s="106"/>
      <c r="J997" s="106"/>
      <c r="K997" s="106"/>
    </row>
    <row r="998" spans="1:11">
      <c r="A998" s="106"/>
      <c r="B998" s="106"/>
      <c r="C998" s="106"/>
      <c r="D998" s="106"/>
      <c r="E998" s="106"/>
      <c r="F998" s="106"/>
      <c r="G998" s="106"/>
      <c r="H998" s="106"/>
      <c r="I998" s="106"/>
      <c r="J998" s="106"/>
      <c r="K998" s="106"/>
    </row>
    <row r="999" spans="1:11">
      <c r="A999" s="106"/>
      <c r="B999" s="106"/>
      <c r="C999" s="106"/>
      <c r="D999" s="106"/>
      <c r="E999" s="106"/>
      <c r="F999" s="106"/>
      <c r="G999" s="106"/>
      <c r="H999" s="106"/>
      <c r="I999" s="106"/>
      <c r="J999" s="106"/>
      <c r="K999" s="106"/>
    </row>
    <row r="1000" spans="1:11">
      <c r="A1000" s="106"/>
      <c r="B1000" s="106"/>
      <c r="C1000" s="106"/>
      <c r="D1000" s="106"/>
      <c r="E1000" s="106"/>
      <c r="F1000" s="106"/>
      <c r="G1000" s="106"/>
      <c r="H1000" s="106"/>
      <c r="I1000" s="106"/>
      <c r="J1000" s="106"/>
      <c r="K1000" s="106"/>
    </row>
    <row r="1001" spans="1:11">
      <c r="A1001" s="106"/>
      <c r="B1001" s="106"/>
      <c r="C1001" s="106"/>
      <c r="D1001" s="106"/>
      <c r="E1001" s="106"/>
      <c r="F1001" s="106"/>
      <c r="G1001" s="106"/>
      <c r="H1001" s="106"/>
      <c r="I1001" s="106"/>
      <c r="J1001" s="106"/>
      <c r="K1001" s="106"/>
    </row>
    <row r="1002" spans="1:11">
      <c r="A1002" s="106"/>
      <c r="B1002" s="106"/>
      <c r="C1002" s="106"/>
      <c r="D1002" s="106"/>
      <c r="E1002" s="106"/>
      <c r="F1002" s="106"/>
      <c r="G1002" s="106"/>
      <c r="H1002" s="106"/>
      <c r="I1002" s="106"/>
      <c r="J1002" s="106"/>
      <c r="K1002" s="106"/>
    </row>
    <row r="1003" spans="1:11">
      <c r="A1003" s="106"/>
      <c r="B1003" s="106"/>
      <c r="C1003" s="106"/>
      <c r="D1003" s="106"/>
      <c r="E1003" s="106"/>
      <c r="F1003" s="106"/>
      <c r="G1003" s="106"/>
      <c r="H1003" s="106"/>
      <c r="I1003" s="106"/>
      <c r="J1003" s="106"/>
      <c r="K1003" s="106"/>
    </row>
    <row r="1004" spans="1:11">
      <c r="A1004" s="106"/>
      <c r="B1004" s="106"/>
      <c r="C1004" s="106"/>
      <c r="D1004" s="106"/>
      <c r="E1004" s="106"/>
      <c r="F1004" s="106"/>
      <c r="G1004" s="106"/>
      <c r="H1004" s="106"/>
      <c r="I1004" s="106"/>
      <c r="J1004" s="106"/>
      <c r="K1004" s="106"/>
    </row>
    <row r="1005" spans="1:11">
      <c r="A1005" s="106"/>
      <c r="B1005" s="106"/>
      <c r="C1005" s="106"/>
      <c r="D1005" s="106"/>
      <c r="E1005" s="106"/>
      <c r="F1005" s="106"/>
      <c r="G1005" s="106"/>
      <c r="H1005" s="106"/>
      <c r="I1005" s="106"/>
      <c r="J1005" s="106"/>
      <c r="K1005" s="106"/>
    </row>
    <row r="1006" spans="1:11">
      <c r="A1006" s="106"/>
      <c r="B1006" s="106"/>
      <c r="C1006" s="106"/>
      <c r="D1006" s="106"/>
      <c r="E1006" s="106"/>
      <c r="F1006" s="106"/>
      <c r="G1006" s="106"/>
      <c r="H1006" s="106"/>
      <c r="I1006" s="106"/>
      <c r="J1006" s="106"/>
      <c r="K1006" s="106"/>
    </row>
    <row r="1007" spans="1:11">
      <c r="A1007" s="106"/>
      <c r="B1007" s="106"/>
      <c r="C1007" s="106"/>
      <c r="D1007" s="106"/>
      <c r="E1007" s="106"/>
      <c r="F1007" s="106"/>
      <c r="G1007" s="106"/>
      <c r="H1007" s="106"/>
      <c r="I1007" s="106"/>
      <c r="J1007" s="106"/>
      <c r="K1007" s="106"/>
    </row>
    <row r="1008" spans="1:11">
      <c r="A1008" s="106"/>
      <c r="B1008" s="106"/>
      <c r="C1008" s="106"/>
      <c r="D1008" s="106"/>
      <c r="E1008" s="106"/>
      <c r="F1008" s="106"/>
      <c r="G1008" s="106"/>
      <c r="H1008" s="106"/>
      <c r="I1008" s="106"/>
      <c r="J1008" s="106"/>
      <c r="K1008" s="106"/>
    </row>
    <row r="1009" spans="1:11">
      <c r="A1009" s="106"/>
      <c r="B1009" s="106"/>
      <c r="C1009" s="106"/>
      <c r="D1009" s="106"/>
      <c r="E1009" s="106"/>
      <c r="F1009" s="106"/>
      <c r="G1009" s="106"/>
      <c r="H1009" s="106"/>
      <c r="I1009" s="106"/>
      <c r="J1009" s="106"/>
      <c r="K1009" s="106"/>
    </row>
    <row r="1010" spans="1:11">
      <c r="A1010" s="106"/>
      <c r="B1010" s="106"/>
      <c r="C1010" s="106"/>
      <c r="D1010" s="106"/>
      <c r="E1010" s="106"/>
      <c r="F1010" s="106"/>
      <c r="G1010" s="106"/>
      <c r="H1010" s="106"/>
      <c r="I1010" s="106"/>
      <c r="J1010" s="106"/>
      <c r="K1010" s="106"/>
    </row>
    <row r="1011" spans="1:11">
      <c r="A1011" s="106"/>
      <c r="B1011" s="106"/>
      <c r="C1011" s="106"/>
      <c r="D1011" s="106"/>
      <c r="E1011" s="106"/>
      <c r="F1011" s="106"/>
      <c r="G1011" s="106"/>
      <c r="H1011" s="106"/>
      <c r="I1011" s="106"/>
      <c r="J1011" s="106"/>
      <c r="K1011" s="106"/>
    </row>
    <row r="1012" spans="1:11">
      <c r="A1012" s="106"/>
      <c r="B1012" s="106"/>
      <c r="C1012" s="106"/>
      <c r="D1012" s="106"/>
      <c r="E1012" s="106"/>
      <c r="F1012" s="106"/>
      <c r="G1012" s="106"/>
      <c r="H1012" s="106"/>
      <c r="I1012" s="106"/>
      <c r="J1012" s="106"/>
      <c r="K1012" s="106"/>
    </row>
    <row r="1013" spans="1:11">
      <c r="A1013" s="106"/>
      <c r="B1013" s="106"/>
      <c r="C1013" s="106"/>
      <c r="D1013" s="106"/>
      <c r="E1013" s="106"/>
      <c r="F1013" s="106"/>
      <c r="G1013" s="106"/>
      <c r="H1013" s="106"/>
      <c r="I1013" s="106"/>
      <c r="J1013" s="106"/>
      <c r="K1013" s="106"/>
    </row>
    <row r="1014" spans="1:11">
      <c r="A1014" s="106"/>
      <c r="B1014" s="106"/>
      <c r="C1014" s="106"/>
      <c r="D1014" s="106"/>
      <c r="E1014" s="106"/>
      <c r="F1014" s="106"/>
      <c r="G1014" s="106"/>
      <c r="H1014" s="106"/>
      <c r="I1014" s="106"/>
      <c r="J1014" s="106"/>
      <c r="K1014" s="106"/>
    </row>
    <row r="1015" spans="1:11">
      <c r="A1015" s="106"/>
      <c r="B1015" s="106"/>
      <c r="C1015" s="106"/>
      <c r="D1015" s="106"/>
      <c r="E1015" s="106"/>
      <c r="F1015" s="106"/>
      <c r="G1015" s="106"/>
      <c r="H1015" s="106"/>
      <c r="I1015" s="106"/>
      <c r="J1015" s="106"/>
      <c r="K1015" s="106"/>
    </row>
    <row r="1016" spans="1:11">
      <c r="A1016" s="106"/>
      <c r="B1016" s="106"/>
      <c r="C1016" s="106"/>
      <c r="D1016" s="106"/>
      <c r="E1016" s="106"/>
      <c r="F1016" s="106"/>
      <c r="G1016" s="106"/>
      <c r="H1016" s="106"/>
      <c r="I1016" s="106"/>
      <c r="J1016" s="106"/>
      <c r="K1016" s="106"/>
    </row>
    <row r="1017" spans="1:11">
      <c r="A1017" s="106"/>
      <c r="B1017" s="106"/>
      <c r="C1017" s="106"/>
      <c r="D1017" s="106"/>
      <c r="E1017" s="106"/>
      <c r="F1017" s="106"/>
      <c r="G1017" s="106"/>
      <c r="H1017" s="106"/>
      <c r="I1017" s="106"/>
      <c r="J1017" s="106"/>
      <c r="K1017" s="106"/>
    </row>
    <row r="1018" spans="1:11">
      <c r="A1018" s="106"/>
      <c r="B1018" s="106"/>
      <c r="C1018" s="106"/>
      <c r="D1018" s="106"/>
      <c r="E1018" s="106"/>
      <c r="F1018" s="106"/>
      <c r="G1018" s="106"/>
      <c r="H1018" s="106"/>
      <c r="I1018" s="106"/>
      <c r="J1018" s="106"/>
      <c r="K1018" s="106"/>
    </row>
    <row r="1019" spans="1:11">
      <c r="A1019" s="106"/>
      <c r="B1019" s="106"/>
      <c r="C1019" s="106"/>
      <c r="D1019" s="106"/>
      <c r="E1019" s="106"/>
      <c r="F1019" s="106"/>
      <c r="G1019" s="106"/>
      <c r="H1019" s="106"/>
      <c r="I1019" s="106"/>
      <c r="J1019" s="106"/>
      <c r="K1019" s="106"/>
    </row>
    <row r="1020" spans="1:11">
      <c r="A1020" s="106"/>
      <c r="B1020" s="106"/>
      <c r="C1020" s="106"/>
      <c r="D1020" s="106"/>
      <c r="E1020" s="106"/>
      <c r="F1020" s="106"/>
      <c r="G1020" s="106"/>
      <c r="H1020" s="106"/>
      <c r="I1020" s="106"/>
      <c r="J1020" s="106"/>
      <c r="K1020" s="106"/>
    </row>
    <row r="1021" spans="1:11">
      <c r="A1021" s="106"/>
      <c r="B1021" s="106"/>
      <c r="C1021" s="106"/>
      <c r="D1021" s="106"/>
      <c r="E1021" s="106"/>
      <c r="F1021" s="106"/>
      <c r="G1021" s="106"/>
      <c r="H1021" s="106"/>
      <c r="I1021" s="106"/>
      <c r="J1021" s="106"/>
      <c r="K1021" s="106"/>
    </row>
    <row r="1022" spans="1:11">
      <c r="A1022" s="106"/>
      <c r="B1022" s="106"/>
      <c r="C1022" s="106"/>
      <c r="D1022" s="106"/>
      <c r="E1022" s="106"/>
      <c r="F1022" s="106"/>
      <c r="G1022" s="106"/>
      <c r="H1022" s="106"/>
      <c r="I1022" s="106"/>
      <c r="J1022" s="106"/>
      <c r="K1022" s="106"/>
    </row>
    <row r="1023" spans="1:11">
      <c r="A1023" s="106"/>
      <c r="B1023" s="106"/>
      <c r="C1023" s="106"/>
      <c r="D1023" s="106"/>
      <c r="E1023" s="106"/>
      <c r="F1023" s="106"/>
      <c r="G1023" s="106"/>
      <c r="H1023" s="106"/>
      <c r="I1023" s="106"/>
      <c r="J1023" s="106"/>
      <c r="K1023" s="106"/>
    </row>
    <row r="1024" spans="1:11">
      <c r="A1024" s="106"/>
      <c r="B1024" s="106"/>
      <c r="C1024" s="106"/>
      <c r="D1024" s="106"/>
      <c r="E1024" s="106"/>
      <c r="F1024" s="106"/>
      <c r="G1024" s="106"/>
      <c r="H1024" s="106"/>
      <c r="I1024" s="106"/>
      <c r="J1024" s="106"/>
      <c r="K1024" s="106"/>
    </row>
    <row r="1025" spans="1:11">
      <c r="A1025" s="106"/>
      <c r="B1025" s="106"/>
      <c r="C1025" s="106"/>
      <c r="D1025" s="106"/>
      <c r="E1025" s="106"/>
      <c r="F1025" s="106"/>
      <c r="G1025" s="106"/>
      <c r="H1025" s="106"/>
      <c r="I1025" s="106"/>
      <c r="J1025" s="106"/>
      <c r="K1025" s="106"/>
    </row>
    <row r="1026" spans="1:11">
      <c r="A1026" s="106"/>
      <c r="B1026" s="106"/>
      <c r="C1026" s="106"/>
      <c r="D1026" s="106"/>
      <c r="E1026" s="106"/>
      <c r="F1026" s="106"/>
      <c r="G1026" s="106"/>
      <c r="H1026" s="106"/>
      <c r="I1026" s="106"/>
      <c r="J1026" s="106"/>
      <c r="K1026" s="106"/>
    </row>
    <row r="1027" spans="1:11">
      <c r="A1027" s="106"/>
      <c r="B1027" s="106"/>
      <c r="C1027" s="106"/>
      <c r="D1027" s="106"/>
      <c r="E1027" s="106"/>
      <c r="F1027" s="106"/>
      <c r="G1027" s="106"/>
      <c r="H1027" s="106"/>
      <c r="I1027" s="106"/>
      <c r="J1027" s="106"/>
      <c r="K1027" s="106"/>
    </row>
    <row r="1028" spans="1:11">
      <c r="A1028" s="106"/>
      <c r="B1028" s="106"/>
      <c r="C1028" s="106"/>
      <c r="D1028" s="106"/>
      <c r="E1028" s="106"/>
      <c r="F1028" s="106"/>
      <c r="G1028" s="106"/>
      <c r="H1028" s="106"/>
      <c r="I1028" s="106"/>
      <c r="J1028" s="106"/>
      <c r="K1028" s="106"/>
    </row>
    <row r="1029" spans="1:11">
      <c r="A1029" s="106"/>
      <c r="B1029" s="106"/>
      <c r="C1029" s="106"/>
      <c r="D1029" s="106"/>
      <c r="E1029" s="106"/>
      <c r="F1029" s="106"/>
      <c r="G1029" s="106"/>
      <c r="H1029" s="106"/>
      <c r="I1029" s="106"/>
      <c r="J1029" s="106"/>
      <c r="K1029" s="106"/>
    </row>
    <row r="1030" spans="1:11">
      <c r="A1030" s="106"/>
      <c r="B1030" s="106"/>
      <c r="C1030" s="106"/>
      <c r="D1030" s="106"/>
      <c r="E1030" s="106"/>
      <c r="F1030" s="106"/>
      <c r="G1030" s="106"/>
      <c r="H1030" s="106"/>
      <c r="I1030" s="106"/>
      <c r="J1030" s="106"/>
      <c r="K1030" s="106"/>
    </row>
    <row r="1031" spans="1:11">
      <c r="A1031" s="106"/>
      <c r="B1031" s="106"/>
      <c r="C1031" s="106"/>
      <c r="D1031" s="106"/>
      <c r="E1031" s="106"/>
      <c r="F1031" s="106"/>
      <c r="G1031" s="106"/>
      <c r="H1031" s="106"/>
      <c r="I1031" s="106"/>
      <c r="J1031" s="106"/>
      <c r="K1031" s="106"/>
    </row>
    <row r="1032" spans="1:11">
      <c r="A1032" s="106"/>
      <c r="B1032" s="106"/>
      <c r="C1032" s="106"/>
      <c r="D1032" s="106"/>
      <c r="E1032" s="106"/>
      <c r="F1032" s="106"/>
      <c r="G1032" s="106"/>
      <c r="H1032" s="106"/>
      <c r="I1032" s="106"/>
      <c r="J1032" s="106"/>
      <c r="K1032" s="106"/>
    </row>
    <row r="1033" spans="1:11">
      <c r="A1033" s="106"/>
      <c r="B1033" s="106"/>
      <c r="C1033" s="106"/>
      <c r="D1033" s="106"/>
      <c r="E1033" s="106"/>
      <c r="F1033" s="106"/>
      <c r="G1033" s="106"/>
      <c r="H1033" s="106"/>
      <c r="I1033" s="106"/>
      <c r="J1033" s="106"/>
      <c r="K1033" s="106"/>
    </row>
    <row r="1034" spans="1:11">
      <c r="A1034" s="106"/>
      <c r="B1034" s="106"/>
      <c r="C1034" s="106"/>
      <c r="D1034" s="106"/>
      <c r="E1034" s="106"/>
      <c r="F1034" s="106"/>
      <c r="G1034" s="106"/>
      <c r="H1034" s="106"/>
      <c r="I1034" s="106"/>
      <c r="J1034" s="106"/>
      <c r="K1034" s="106"/>
    </row>
    <row r="1035" spans="1:11">
      <c r="A1035" s="106"/>
      <c r="B1035" s="106"/>
      <c r="C1035" s="106"/>
      <c r="D1035" s="106"/>
      <c r="E1035" s="106"/>
      <c r="F1035" s="106"/>
      <c r="G1035" s="106"/>
      <c r="H1035" s="106"/>
      <c r="I1035" s="106"/>
      <c r="J1035" s="106"/>
      <c r="K1035" s="106"/>
    </row>
    <row r="1036" spans="1:11">
      <c r="A1036" s="106"/>
      <c r="B1036" s="106"/>
      <c r="C1036" s="106"/>
      <c r="D1036" s="106"/>
      <c r="E1036" s="106"/>
      <c r="F1036" s="106"/>
      <c r="G1036" s="106"/>
      <c r="H1036" s="106"/>
      <c r="I1036" s="106"/>
      <c r="J1036" s="106"/>
      <c r="K1036" s="106"/>
    </row>
    <row r="1037" spans="1:11">
      <c r="A1037" s="106"/>
      <c r="B1037" s="106"/>
      <c r="C1037" s="106"/>
      <c r="D1037" s="106"/>
      <c r="E1037" s="106"/>
      <c r="F1037" s="106"/>
      <c r="G1037" s="106"/>
      <c r="H1037" s="106"/>
      <c r="I1037" s="106"/>
      <c r="J1037" s="106"/>
      <c r="K1037" s="106"/>
    </row>
    <row r="1038" spans="1:11">
      <c r="A1038" s="106"/>
      <c r="B1038" s="106"/>
      <c r="C1038" s="106"/>
      <c r="D1038" s="106"/>
      <c r="E1038" s="106"/>
      <c r="F1038" s="106"/>
      <c r="G1038" s="106"/>
      <c r="H1038" s="106"/>
      <c r="I1038" s="106"/>
      <c r="J1038" s="106"/>
      <c r="K1038" s="106"/>
    </row>
    <row r="1039" spans="1:11">
      <c r="A1039" s="106"/>
      <c r="B1039" s="106"/>
      <c r="C1039" s="106"/>
      <c r="D1039" s="106"/>
      <c r="E1039" s="106"/>
      <c r="F1039" s="106"/>
      <c r="G1039" s="106"/>
      <c r="H1039" s="106"/>
      <c r="I1039" s="106"/>
      <c r="J1039" s="106"/>
      <c r="K1039" s="106"/>
    </row>
    <row r="1040" spans="1:11">
      <c r="A1040" s="106"/>
      <c r="B1040" s="106"/>
      <c r="C1040" s="106"/>
      <c r="D1040" s="106"/>
      <c r="E1040" s="106"/>
      <c r="F1040" s="106"/>
      <c r="G1040" s="106"/>
      <c r="H1040" s="106"/>
      <c r="I1040" s="106"/>
      <c r="J1040" s="106"/>
      <c r="K1040" s="106"/>
    </row>
    <row r="1041" spans="1:11">
      <c r="A1041" s="106"/>
      <c r="B1041" s="106"/>
      <c r="C1041" s="106"/>
      <c r="D1041" s="106"/>
      <c r="E1041" s="106"/>
      <c r="F1041" s="106"/>
      <c r="G1041" s="106"/>
      <c r="H1041" s="106"/>
      <c r="I1041" s="106"/>
      <c r="J1041" s="106"/>
      <c r="K1041" s="106"/>
    </row>
    <row r="1042" spans="1:11">
      <c r="A1042" s="106"/>
      <c r="B1042" s="106"/>
      <c r="C1042" s="106"/>
      <c r="D1042" s="106"/>
      <c r="E1042" s="106"/>
      <c r="F1042" s="106"/>
      <c r="G1042" s="106"/>
      <c r="H1042" s="106"/>
      <c r="I1042" s="106"/>
      <c r="J1042" s="106"/>
      <c r="K1042" s="106"/>
    </row>
    <row r="1043" spans="1:11">
      <c r="A1043" s="106"/>
      <c r="B1043" s="106"/>
      <c r="C1043" s="106"/>
      <c r="D1043" s="106"/>
      <c r="E1043" s="106"/>
      <c r="F1043" s="106"/>
      <c r="G1043" s="106"/>
      <c r="H1043" s="106"/>
      <c r="I1043" s="106"/>
      <c r="J1043" s="106"/>
      <c r="K1043" s="106"/>
    </row>
    <row r="1044" spans="1:11">
      <c r="A1044" s="106"/>
      <c r="B1044" s="106"/>
      <c r="C1044" s="106"/>
      <c r="D1044" s="106"/>
      <c r="E1044" s="106"/>
      <c r="F1044" s="106"/>
      <c r="G1044" s="106"/>
      <c r="H1044" s="106"/>
      <c r="I1044" s="106"/>
      <c r="J1044" s="106"/>
      <c r="K1044" s="106"/>
    </row>
    <row r="1045" spans="1:11">
      <c r="A1045" s="106"/>
      <c r="B1045" s="106"/>
      <c r="C1045" s="106"/>
      <c r="D1045" s="106"/>
      <c r="E1045" s="106"/>
      <c r="F1045" s="106"/>
      <c r="G1045" s="106"/>
      <c r="H1045" s="106"/>
      <c r="I1045" s="106"/>
      <c r="J1045" s="106"/>
      <c r="K1045" s="106"/>
    </row>
    <row r="1046" spans="1:11">
      <c r="A1046" s="106"/>
      <c r="B1046" s="106"/>
      <c r="C1046" s="106"/>
      <c r="D1046" s="106"/>
      <c r="E1046" s="106"/>
      <c r="F1046" s="106"/>
      <c r="G1046" s="106"/>
      <c r="H1046" s="106"/>
      <c r="I1046" s="106"/>
      <c r="J1046" s="106"/>
      <c r="K1046" s="106"/>
    </row>
    <row r="1047" spans="1:11">
      <c r="A1047" s="106"/>
      <c r="B1047" s="106"/>
      <c r="C1047" s="106"/>
      <c r="D1047" s="106"/>
      <c r="E1047" s="106"/>
      <c r="F1047" s="106"/>
      <c r="G1047" s="106"/>
      <c r="H1047" s="106"/>
      <c r="I1047" s="106"/>
      <c r="J1047" s="106"/>
      <c r="K1047" s="106"/>
    </row>
    <row r="1048" spans="1:11">
      <c r="A1048" s="106"/>
      <c r="B1048" s="106"/>
      <c r="C1048" s="106"/>
      <c r="D1048" s="106"/>
      <c r="E1048" s="106"/>
      <c r="F1048" s="106"/>
      <c r="G1048" s="106"/>
      <c r="H1048" s="106"/>
      <c r="I1048" s="106"/>
      <c r="J1048" s="106"/>
      <c r="K1048" s="106"/>
    </row>
    <row r="1049" spans="1:11">
      <c r="A1049" s="106"/>
      <c r="B1049" s="106"/>
      <c r="C1049" s="106"/>
      <c r="D1049" s="106"/>
      <c r="E1049" s="106"/>
      <c r="F1049" s="106"/>
      <c r="G1049" s="106"/>
      <c r="H1049" s="106"/>
      <c r="I1049" s="106"/>
      <c r="J1049" s="106"/>
      <c r="K1049" s="106"/>
    </row>
    <row r="1050" spans="1:11">
      <c r="A1050" s="106"/>
      <c r="B1050" s="106"/>
      <c r="C1050" s="106"/>
      <c r="D1050" s="106"/>
      <c r="E1050" s="106"/>
      <c r="F1050" s="106"/>
      <c r="G1050" s="106"/>
      <c r="H1050" s="106"/>
      <c r="I1050" s="106"/>
      <c r="J1050" s="106"/>
      <c r="K1050" s="106"/>
    </row>
    <row r="1051" spans="1:11">
      <c r="A1051" s="106"/>
      <c r="B1051" s="106"/>
      <c r="C1051" s="106"/>
      <c r="D1051" s="106"/>
      <c r="E1051" s="106"/>
      <c r="F1051" s="106"/>
      <c r="G1051" s="106"/>
      <c r="H1051" s="106"/>
      <c r="I1051" s="106"/>
      <c r="J1051" s="106"/>
      <c r="K1051" s="106"/>
    </row>
    <row r="1052" spans="1:11">
      <c r="A1052" s="106"/>
      <c r="B1052" s="106"/>
      <c r="C1052" s="106"/>
      <c r="D1052" s="106"/>
      <c r="E1052" s="106"/>
      <c r="F1052" s="106"/>
      <c r="G1052" s="106"/>
      <c r="H1052" s="106"/>
      <c r="I1052" s="106"/>
      <c r="J1052" s="106"/>
      <c r="K1052" s="106"/>
    </row>
    <row r="1053" spans="1:11">
      <c r="A1053" s="106"/>
      <c r="B1053" s="106"/>
      <c r="C1053" s="106"/>
      <c r="D1053" s="106"/>
      <c r="E1053" s="106"/>
      <c r="F1053" s="106"/>
      <c r="G1053" s="106"/>
      <c r="H1053" s="106"/>
      <c r="I1053" s="106"/>
      <c r="J1053" s="106"/>
      <c r="K1053" s="106"/>
    </row>
    <row r="1054" spans="1:11">
      <c r="A1054" s="106"/>
      <c r="B1054" s="106"/>
      <c r="C1054" s="106"/>
      <c r="D1054" s="106"/>
      <c r="E1054" s="106"/>
      <c r="F1054" s="106"/>
      <c r="G1054" s="106"/>
      <c r="H1054" s="106"/>
      <c r="I1054" s="106"/>
      <c r="J1054" s="106"/>
      <c r="K1054" s="106"/>
    </row>
    <row r="1055" spans="1:11">
      <c r="A1055" s="106"/>
      <c r="B1055" s="106"/>
      <c r="C1055" s="106"/>
      <c r="D1055" s="106"/>
      <c r="E1055" s="106"/>
      <c r="F1055" s="106"/>
      <c r="G1055" s="106"/>
      <c r="H1055" s="106"/>
      <c r="I1055" s="106"/>
      <c r="J1055" s="106"/>
      <c r="K1055" s="106"/>
    </row>
    <row r="1056" spans="1:11">
      <c r="A1056" s="106"/>
      <c r="B1056" s="106"/>
      <c r="C1056" s="106"/>
      <c r="D1056" s="106"/>
      <c r="E1056" s="106"/>
      <c r="F1056" s="106"/>
      <c r="G1056" s="106"/>
      <c r="H1056" s="106"/>
      <c r="I1056" s="106"/>
      <c r="J1056" s="106"/>
      <c r="K1056" s="106"/>
    </row>
    <row r="1057" spans="1:11">
      <c r="A1057" s="106"/>
      <c r="B1057" s="106"/>
      <c r="C1057" s="106"/>
      <c r="D1057" s="106"/>
      <c r="E1057" s="106"/>
      <c r="F1057" s="106"/>
      <c r="G1057" s="106"/>
      <c r="H1057" s="106"/>
      <c r="I1057" s="106"/>
      <c r="J1057" s="106"/>
      <c r="K1057" s="106"/>
    </row>
    <row r="1058" spans="1:11">
      <c r="A1058" s="106"/>
      <c r="B1058" s="106"/>
      <c r="C1058" s="106"/>
      <c r="D1058" s="106"/>
      <c r="E1058" s="106"/>
      <c r="F1058" s="106"/>
      <c r="G1058" s="106"/>
      <c r="H1058" s="106"/>
      <c r="I1058" s="106"/>
      <c r="J1058" s="106"/>
      <c r="K1058" s="106"/>
    </row>
    <row r="1059" spans="1:11">
      <c r="A1059" s="106"/>
      <c r="B1059" s="106"/>
      <c r="C1059" s="106"/>
      <c r="D1059" s="106"/>
      <c r="E1059" s="106"/>
      <c r="F1059" s="106"/>
      <c r="G1059" s="106"/>
      <c r="H1059" s="106"/>
      <c r="I1059" s="106"/>
      <c r="J1059" s="106"/>
      <c r="K1059" s="106"/>
    </row>
    <row r="1060" spans="1:11">
      <c r="A1060" s="106"/>
      <c r="B1060" s="106"/>
      <c r="C1060" s="106"/>
      <c r="D1060" s="106"/>
      <c r="E1060" s="106"/>
      <c r="F1060" s="106"/>
      <c r="G1060" s="106"/>
      <c r="H1060" s="106"/>
      <c r="I1060" s="106"/>
      <c r="J1060" s="106"/>
      <c r="K1060" s="106"/>
    </row>
    <row r="1061" spans="1:11">
      <c r="A1061" s="106"/>
      <c r="B1061" s="106"/>
      <c r="C1061" s="106"/>
      <c r="D1061" s="106"/>
      <c r="E1061" s="106"/>
      <c r="F1061" s="106"/>
      <c r="G1061" s="106"/>
      <c r="H1061" s="106"/>
      <c r="I1061" s="106"/>
      <c r="J1061" s="106"/>
      <c r="K1061" s="106"/>
    </row>
    <row r="1062" spans="1:11">
      <c r="A1062" s="106"/>
      <c r="B1062" s="106"/>
      <c r="C1062" s="106"/>
      <c r="D1062" s="106"/>
      <c r="E1062" s="106"/>
      <c r="F1062" s="106"/>
      <c r="G1062" s="106"/>
      <c r="H1062" s="106"/>
      <c r="I1062" s="106"/>
      <c r="J1062" s="106"/>
      <c r="K1062" s="106"/>
    </row>
    <row r="1063" spans="1:11">
      <c r="A1063" s="106"/>
      <c r="B1063" s="106"/>
      <c r="C1063" s="106"/>
      <c r="D1063" s="106"/>
      <c r="E1063" s="106"/>
      <c r="F1063" s="106"/>
      <c r="G1063" s="106"/>
      <c r="H1063" s="106"/>
      <c r="I1063" s="106"/>
      <c r="J1063" s="106"/>
      <c r="K1063" s="106"/>
    </row>
    <row r="1064" spans="1:11">
      <c r="A1064" s="106"/>
      <c r="B1064" s="106"/>
      <c r="C1064" s="106"/>
      <c r="D1064" s="106"/>
      <c r="E1064" s="106"/>
      <c r="F1064" s="106"/>
      <c r="G1064" s="106"/>
      <c r="H1064" s="106"/>
      <c r="I1064" s="106"/>
      <c r="J1064" s="106"/>
      <c r="K1064" s="106"/>
    </row>
    <row r="1065" spans="1:11">
      <c r="A1065" s="106"/>
      <c r="B1065" s="106"/>
      <c r="C1065" s="106"/>
      <c r="D1065" s="106"/>
      <c r="E1065" s="106"/>
      <c r="F1065" s="106"/>
      <c r="G1065" s="106"/>
      <c r="H1065" s="106"/>
      <c r="I1065" s="106"/>
      <c r="J1065" s="106"/>
      <c r="K1065" s="106"/>
    </row>
    <row r="1066" spans="1:11">
      <c r="A1066" s="106"/>
      <c r="B1066" s="106"/>
      <c r="C1066" s="106"/>
      <c r="D1066" s="106"/>
      <c r="E1066" s="106"/>
      <c r="F1066" s="106"/>
      <c r="G1066" s="106"/>
      <c r="H1066" s="106"/>
      <c r="I1066" s="106"/>
      <c r="J1066" s="106"/>
      <c r="K1066" s="106"/>
    </row>
    <row r="1067" spans="1:11">
      <c r="A1067" s="106"/>
      <c r="B1067" s="106"/>
      <c r="C1067" s="106"/>
      <c r="D1067" s="106"/>
      <c r="E1067" s="106"/>
      <c r="F1067" s="106"/>
      <c r="G1067" s="106"/>
      <c r="H1067" s="106"/>
      <c r="I1067" s="106"/>
      <c r="J1067" s="106"/>
      <c r="K1067" s="106"/>
    </row>
    <row r="1068" spans="1:11">
      <c r="A1068" s="106"/>
      <c r="B1068" s="106"/>
      <c r="C1068" s="106"/>
      <c r="D1068" s="106"/>
      <c r="E1068" s="106"/>
      <c r="F1068" s="106"/>
      <c r="G1068" s="106"/>
      <c r="H1068" s="106"/>
      <c r="I1068" s="106"/>
      <c r="J1068" s="106"/>
      <c r="K1068" s="106"/>
    </row>
    <row r="1069" spans="1:11">
      <c r="A1069" s="106"/>
      <c r="B1069" s="106"/>
      <c r="C1069" s="106"/>
      <c r="D1069" s="106"/>
      <c r="E1069" s="106"/>
      <c r="F1069" s="106"/>
      <c r="G1069" s="106"/>
      <c r="H1069" s="106"/>
      <c r="I1069" s="106"/>
      <c r="J1069" s="106"/>
      <c r="K1069" s="106"/>
    </row>
    <row r="1070" spans="1:11">
      <c r="A1070" s="106"/>
      <c r="B1070" s="106"/>
      <c r="C1070" s="106"/>
      <c r="D1070" s="106"/>
      <c r="E1070" s="106"/>
      <c r="F1070" s="106"/>
      <c r="G1070" s="106"/>
      <c r="H1070" s="106"/>
      <c r="I1070" s="106"/>
      <c r="J1070" s="106"/>
      <c r="K1070" s="106"/>
    </row>
    <row r="1071" spans="1:11">
      <c r="A1071" s="106"/>
      <c r="B1071" s="106"/>
      <c r="C1071" s="106"/>
      <c r="D1071" s="106"/>
      <c r="E1071" s="106"/>
      <c r="F1071" s="106"/>
      <c r="G1071" s="106"/>
      <c r="H1071" s="106"/>
      <c r="I1071" s="106"/>
      <c r="J1071" s="106"/>
      <c r="K1071" s="106"/>
    </row>
    <row r="1072" spans="1:11">
      <c r="A1072" s="106"/>
      <c r="B1072" s="106"/>
      <c r="C1072" s="106"/>
      <c r="D1072" s="106"/>
      <c r="E1072" s="106"/>
      <c r="F1072" s="106"/>
      <c r="G1072" s="106"/>
      <c r="H1072" s="106"/>
      <c r="I1072" s="106"/>
      <c r="J1072" s="106"/>
      <c r="K1072" s="106"/>
    </row>
    <row r="1073" spans="1:11">
      <c r="A1073" s="106"/>
      <c r="B1073" s="106"/>
      <c r="C1073" s="106"/>
      <c r="D1073" s="106"/>
      <c r="E1073" s="106"/>
      <c r="F1073" s="106"/>
      <c r="G1073" s="106"/>
      <c r="H1073" s="106"/>
      <c r="I1073" s="106"/>
      <c r="J1073" s="106"/>
      <c r="K1073" s="106"/>
    </row>
    <row r="1074" spans="1:11">
      <c r="A1074" s="106"/>
      <c r="B1074" s="106"/>
      <c r="C1074" s="106"/>
      <c r="D1074" s="106"/>
      <c r="E1074" s="106"/>
      <c r="F1074" s="106"/>
      <c r="G1074" s="106"/>
      <c r="H1074" s="106"/>
      <c r="I1074" s="106"/>
      <c r="J1074" s="106"/>
      <c r="K1074" s="106"/>
    </row>
    <row r="1075" spans="1:11">
      <c r="A1075" s="106"/>
      <c r="B1075" s="106"/>
      <c r="C1075" s="106"/>
      <c r="D1075" s="106"/>
      <c r="E1075" s="106"/>
      <c r="F1075" s="106"/>
      <c r="G1075" s="106"/>
      <c r="H1075" s="106"/>
      <c r="I1075" s="106"/>
      <c r="J1075" s="106"/>
      <c r="K1075" s="106"/>
    </row>
    <row r="1076" spans="1:11">
      <c r="A1076" s="106"/>
      <c r="B1076" s="106"/>
      <c r="C1076" s="106"/>
      <c r="D1076" s="106"/>
      <c r="E1076" s="106"/>
      <c r="F1076" s="106"/>
      <c r="G1076" s="106"/>
      <c r="H1076" s="106"/>
      <c r="I1076" s="106"/>
      <c r="J1076" s="106"/>
      <c r="K1076" s="106"/>
    </row>
    <row r="1077" spans="1:11">
      <c r="A1077" s="106"/>
      <c r="B1077" s="106"/>
      <c r="C1077" s="106"/>
      <c r="D1077" s="106"/>
      <c r="E1077" s="106"/>
      <c r="F1077" s="106"/>
      <c r="G1077" s="106"/>
      <c r="H1077" s="106"/>
      <c r="I1077" s="106"/>
      <c r="J1077" s="106"/>
      <c r="K1077" s="106"/>
    </row>
    <row r="1078" spans="1:11">
      <c r="A1078" s="106"/>
      <c r="B1078" s="106"/>
      <c r="C1078" s="106"/>
      <c r="D1078" s="106"/>
      <c r="E1078" s="106"/>
      <c r="F1078" s="106"/>
      <c r="G1078" s="106"/>
      <c r="H1078" s="106"/>
      <c r="I1078" s="106"/>
      <c r="J1078" s="106"/>
      <c r="K1078" s="106"/>
    </row>
    <row r="1079" spans="1:11">
      <c r="A1079" s="106"/>
      <c r="B1079" s="106"/>
      <c r="C1079" s="106"/>
      <c r="D1079" s="106"/>
      <c r="E1079" s="106"/>
      <c r="F1079" s="106"/>
      <c r="G1079" s="106"/>
      <c r="H1079" s="106"/>
      <c r="I1079" s="106"/>
      <c r="J1079" s="106"/>
      <c r="K1079" s="106"/>
    </row>
    <row r="1080" spans="1:11">
      <c r="A1080" s="106"/>
      <c r="B1080" s="106"/>
      <c r="C1080" s="106"/>
      <c r="D1080" s="106"/>
      <c r="E1080" s="106"/>
      <c r="F1080" s="106"/>
      <c r="G1080" s="106"/>
      <c r="H1080" s="106"/>
      <c r="I1080" s="106"/>
      <c r="J1080" s="106"/>
      <c r="K1080" s="106"/>
    </row>
    <row r="1081" spans="1:11">
      <c r="A1081" s="106"/>
      <c r="B1081" s="106"/>
      <c r="C1081" s="106"/>
      <c r="D1081" s="106"/>
      <c r="E1081" s="106"/>
      <c r="F1081" s="106"/>
      <c r="G1081" s="106"/>
      <c r="H1081" s="106"/>
      <c r="I1081" s="106"/>
      <c r="J1081" s="106"/>
      <c r="K1081" s="106"/>
    </row>
    <row r="1082" spans="1:11">
      <c r="A1082" s="106"/>
      <c r="B1082" s="106"/>
      <c r="C1082" s="106"/>
      <c r="D1082" s="106"/>
      <c r="E1082" s="106"/>
      <c r="F1082" s="106"/>
      <c r="G1082" s="106"/>
      <c r="H1082" s="106"/>
      <c r="I1082" s="106"/>
      <c r="J1082" s="106"/>
      <c r="K1082" s="106"/>
    </row>
    <row r="1083" spans="1:11">
      <c r="A1083" s="106"/>
      <c r="B1083" s="106"/>
      <c r="C1083" s="106"/>
      <c r="D1083" s="106"/>
      <c r="E1083" s="106"/>
      <c r="F1083" s="106"/>
      <c r="G1083" s="106"/>
      <c r="H1083" s="106"/>
      <c r="I1083" s="106"/>
      <c r="J1083" s="106"/>
      <c r="K1083" s="106"/>
    </row>
    <row r="1084" spans="1:11">
      <c r="A1084" s="106"/>
      <c r="B1084" s="106"/>
      <c r="C1084" s="106"/>
      <c r="D1084" s="106"/>
      <c r="E1084" s="106"/>
      <c r="F1084" s="106"/>
      <c r="G1084" s="106"/>
      <c r="H1084" s="106"/>
      <c r="I1084" s="106"/>
      <c r="J1084" s="106"/>
      <c r="K1084" s="106"/>
    </row>
    <row r="1085" spans="1:11">
      <c r="A1085" s="106"/>
      <c r="B1085" s="106"/>
      <c r="C1085" s="106"/>
      <c r="D1085" s="106"/>
      <c r="E1085" s="106"/>
      <c r="F1085" s="106"/>
      <c r="G1085" s="106"/>
      <c r="H1085" s="106"/>
      <c r="I1085" s="106"/>
      <c r="J1085" s="106"/>
      <c r="K1085" s="106"/>
    </row>
    <row r="1086" spans="1:11">
      <c r="A1086" s="106"/>
      <c r="B1086" s="106"/>
      <c r="C1086" s="106"/>
      <c r="D1086" s="106"/>
      <c r="E1086" s="106"/>
      <c r="F1086" s="106"/>
      <c r="G1086" s="106"/>
      <c r="H1086" s="106"/>
      <c r="I1086" s="106"/>
      <c r="J1086" s="106"/>
      <c r="K1086" s="106"/>
    </row>
    <row r="1087" spans="1:11">
      <c r="A1087" s="106"/>
      <c r="B1087" s="106"/>
      <c r="C1087" s="106"/>
      <c r="D1087" s="106"/>
      <c r="E1087" s="106"/>
      <c r="F1087" s="106"/>
      <c r="G1087" s="106"/>
      <c r="H1087" s="106"/>
      <c r="I1087" s="106"/>
      <c r="J1087" s="106"/>
      <c r="K1087" s="106"/>
    </row>
    <row r="1088" spans="1:11">
      <c r="A1088" s="106"/>
      <c r="B1088" s="106"/>
      <c r="C1088" s="106"/>
      <c r="D1088" s="106"/>
      <c r="E1088" s="106"/>
      <c r="F1088" s="106"/>
      <c r="G1088" s="106"/>
      <c r="H1088" s="106"/>
      <c r="I1088" s="106"/>
      <c r="J1088" s="106"/>
      <c r="K1088" s="106"/>
    </row>
    <row r="1089" spans="1:11">
      <c r="A1089" s="106"/>
      <c r="B1089" s="106"/>
      <c r="C1089" s="106"/>
      <c r="D1089" s="106"/>
      <c r="E1089" s="106"/>
      <c r="F1089" s="106"/>
      <c r="G1089" s="106"/>
      <c r="H1089" s="106"/>
      <c r="I1089" s="106"/>
      <c r="J1089" s="106"/>
      <c r="K1089" s="106"/>
    </row>
    <row r="1090" spans="1:11">
      <c r="A1090" s="106"/>
      <c r="B1090" s="106"/>
      <c r="C1090" s="106"/>
      <c r="D1090" s="106"/>
      <c r="E1090" s="106"/>
      <c r="F1090" s="106"/>
      <c r="G1090" s="106"/>
      <c r="H1090" s="106"/>
      <c r="I1090" s="106"/>
      <c r="J1090" s="106"/>
      <c r="K1090" s="106"/>
    </row>
    <row r="1091" spans="1:11">
      <c r="A1091" s="106"/>
      <c r="B1091" s="106"/>
      <c r="C1091" s="106"/>
      <c r="D1091" s="106"/>
      <c r="E1091" s="106"/>
      <c r="F1091" s="106"/>
      <c r="G1091" s="106"/>
      <c r="H1091" s="106"/>
      <c r="I1091" s="106"/>
      <c r="J1091" s="106"/>
      <c r="K1091" s="106"/>
    </row>
    <row r="1092" spans="1:11">
      <c r="A1092" s="106"/>
      <c r="B1092" s="106"/>
      <c r="C1092" s="106"/>
      <c r="D1092" s="106"/>
      <c r="E1092" s="106"/>
      <c r="F1092" s="106"/>
      <c r="G1092" s="106"/>
      <c r="H1092" s="106"/>
      <c r="I1092" s="106"/>
      <c r="J1092" s="106"/>
      <c r="K1092" s="106"/>
    </row>
    <row r="1093" spans="1:11">
      <c r="A1093" s="106"/>
      <c r="B1093" s="106"/>
      <c r="C1093" s="106"/>
      <c r="D1093" s="106"/>
      <c r="E1093" s="106"/>
      <c r="F1093" s="106"/>
      <c r="G1093" s="106"/>
      <c r="H1093" s="106"/>
      <c r="I1093" s="106"/>
      <c r="J1093" s="106"/>
      <c r="K1093" s="106"/>
    </row>
    <row r="1094" spans="1:11">
      <c r="A1094" s="106"/>
      <c r="B1094" s="106"/>
      <c r="C1094" s="106"/>
      <c r="D1094" s="106"/>
      <c r="E1094" s="106"/>
      <c r="F1094" s="106"/>
      <c r="G1094" s="106"/>
      <c r="H1094" s="106"/>
      <c r="I1094" s="106"/>
      <c r="J1094" s="106"/>
      <c r="K1094" s="106"/>
    </row>
    <row r="1095" spans="1:11">
      <c r="A1095" s="106"/>
      <c r="B1095" s="106"/>
      <c r="C1095" s="106"/>
      <c r="D1095" s="106"/>
      <c r="E1095" s="106"/>
      <c r="F1095" s="106"/>
      <c r="G1095" s="106"/>
      <c r="H1095" s="106"/>
      <c r="I1095" s="106"/>
      <c r="J1095" s="106"/>
      <c r="K1095" s="106"/>
    </row>
    <row r="1096" spans="1:11">
      <c r="A1096" s="106"/>
      <c r="B1096" s="106"/>
      <c r="C1096" s="106"/>
      <c r="D1096" s="106"/>
      <c r="E1096" s="106"/>
      <c r="F1096" s="106"/>
      <c r="G1096" s="106"/>
      <c r="H1096" s="106"/>
      <c r="I1096" s="106"/>
      <c r="J1096" s="106"/>
      <c r="K1096" s="106"/>
    </row>
    <row r="1097" spans="1:11">
      <c r="A1097" s="106"/>
      <c r="B1097" s="106"/>
      <c r="C1097" s="106"/>
      <c r="D1097" s="106"/>
      <c r="E1097" s="106"/>
      <c r="F1097" s="106"/>
      <c r="G1097" s="106"/>
      <c r="H1097" s="106"/>
      <c r="I1097" s="106"/>
      <c r="J1097" s="106"/>
      <c r="K1097" s="106"/>
    </row>
    <row r="1098" spans="1:11">
      <c r="A1098" s="106"/>
      <c r="B1098" s="106"/>
      <c r="C1098" s="106"/>
      <c r="D1098" s="106"/>
      <c r="E1098" s="106"/>
      <c r="F1098" s="106"/>
      <c r="G1098" s="106"/>
      <c r="H1098" s="106"/>
      <c r="I1098" s="106"/>
      <c r="J1098" s="106"/>
      <c r="K1098" s="106"/>
    </row>
    <row r="1099" spans="1:11">
      <c r="A1099" s="106"/>
      <c r="B1099" s="106"/>
      <c r="C1099" s="106"/>
      <c r="D1099" s="106"/>
      <c r="E1099" s="106"/>
      <c r="F1099" s="106"/>
      <c r="G1099" s="106"/>
      <c r="H1099" s="106"/>
      <c r="I1099" s="106"/>
      <c r="J1099" s="106"/>
      <c r="K1099" s="106"/>
    </row>
    <row r="1100" spans="1:11">
      <c r="A1100" s="106"/>
      <c r="B1100" s="106"/>
      <c r="C1100" s="106"/>
      <c r="D1100" s="106"/>
      <c r="E1100" s="106"/>
      <c r="F1100" s="106"/>
      <c r="G1100" s="106"/>
      <c r="H1100" s="106"/>
      <c r="I1100" s="106"/>
      <c r="J1100" s="106"/>
      <c r="K1100" s="106"/>
    </row>
    <row r="1101" spans="1:11">
      <c r="A1101" s="106"/>
      <c r="B1101" s="106"/>
      <c r="C1101" s="106"/>
      <c r="D1101" s="106"/>
      <c r="E1101" s="106"/>
      <c r="F1101" s="106"/>
      <c r="G1101" s="106"/>
      <c r="H1101" s="106"/>
      <c r="I1101" s="106"/>
      <c r="J1101" s="106"/>
      <c r="K1101" s="106"/>
    </row>
    <row r="1102" spans="1:11">
      <c r="A1102" s="106"/>
      <c r="B1102" s="106"/>
      <c r="C1102" s="106"/>
      <c r="D1102" s="106"/>
      <c r="E1102" s="106"/>
      <c r="F1102" s="106"/>
      <c r="G1102" s="106"/>
      <c r="H1102" s="106"/>
      <c r="I1102" s="106"/>
      <c r="J1102" s="106"/>
      <c r="K1102" s="106"/>
    </row>
    <row r="1103" spans="1:11">
      <c r="A1103" s="106"/>
      <c r="B1103" s="106"/>
      <c r="C1103" s="106"/>
      <c r="D1103" s="106"/>
      <c r="E1103" s="106"/>
      <c r="F1103" s="106"/>
      <c r="G1103" s="106"/>
      <c r="H1103" s="106"/>
      <c r="I1103" s="106"/>
      <c r="J1103" s="106"/>
      <c r="K1103" s="106"/>
    </row>
    <row r="1104" spans="1:11">
      <c r="A1104" s="106"/>
      <c r="B1104" s="106"/>
      <c r="C1104" s="106"/>
      <c r="D1104" s="106"/>
      <c r="E1104" s="106"/>
      <c r="F1104" s="106"/>
      <c r="G1104" s="106"/>
      <c r="H1104" s="106"/>
      <c r="I1104" s="106"/>
      <c r="J1104" s="106"/>
      <c r="K1104" s="106"/>
    </row>
    <row r="1105" spans="1:11">
      <c r="A1105" s="106"/>
      <c r="B1105" s="106"/>
      <c r="C1105" s="106"/>
      <c r="D1105" s="106"/>
      <c r="E1105" s="106"/>
      <c r="F1105" s="106"/>
      <c r="G1105" s="106"/>
      <c r="H1105" s="106"/>
      <c r="I1105" s="106"/>
      <c r="J1105" s="106"/>
      <c r="K1105" s="106"/>
    </row>
    <row r="1106" spans="1:11">
      <c r="A1106" s="106"/>
      <c r="B1106" s="106"/>
      <c r="C1106" s="106"/>
      <c r="D1106" s="106"/>
      <c r="E1106" s="106"/>
      <c r="F1106" s="106"/>
      <c r="G1106" s="106"/>
      <c r="H1106" s="106"/>
      <c r="I1106" s="106"/>
      <c r="J1106" s="106"/>
      <c r="K1106" s="106"/>
    </row>
    <row r="1107" spans="1:11">
      <c r="A1107" s="106"/>
      <c r="B1107" s="106"/>
      <c r="C1107" s="106"/>
      <c r="D1107" s="106"/>
      <c r="E1107" s="106"/>
      <c r="F1107" s="106"/>
      <c r="G1107" s="106"/>
      <c r="H1107" s="106"/>
      <c r="I1107" s="106"/>
      <c r="J1107" s="106"/>
      <c r="K1107" s="106"/>
    </row>
    <row r="1108" spans="1:11">
      <c r="A1108" s="106"/>
      <c r="B1108" s="106"/>
      <c r="C1108" s="106"/>
      <c r="D1108" s="106"/>
      <c r="E1108" s="106"/>
      <c r="F1108" s="106"/>
      <c r="G1108" s="106"/>
      <c r="H1108" s="106"/>
      <c r="I1108" s="106"/>
      <c r="J1108" s="106"/>
      <c r="K1108" s="106"/>
    </row>
    <row r="1109" spans="1:11">
      <c r="A1109" s="106"/>
      <c r="B1109" s="106"/>
      <c r="C1109" s="106"/>
      <c r="D1109" s="106"/>
      <c r="E1109" s="106"/>
      <c r="F1109" s="106"/>
      <c r="G1109" s="106"/>
      <c r="H1109" s="106"/>
      <c r="I1109" s="106"/>
      <c r="J1109" s="106"/>
      <c r="K1109" s="106"/>
    </row>
    <row r="1110" spans="1:11">
      <c r="A1110" s="106"/>
      <c r="B1110" s="106"/>
      <c r="C1110" s="106"/>
      <c r="D1110" s="106"/>
      <c r="E1110" s="106"/>
      <c r="F1110" s="106"/>
      <c r="G1110" s="106"/>
      <c r="H1110" s="106"/>
      <c r="I1110" s="106"/>
      <c r="J1110" s="106"/>
      <c r="K1110" s="106"/>
    </row>
    <row r="1111" spans="1:11">
      <c r="A1111" s="106"/>
      <c r="B1111" s="106"/>
      <c r="C1111" s="106"/>
      <c r="D1111" s="106"/>
      <c r="E1111" s="106"/>
      <c r="F1111" s="106"/>
      <c r="G1111" s="106"/>
      <c r="H1111" s="106"/>
      <c r="I1111" s="106"/>
      <c r="J1111" s="106"/>
      <c r="K1111" s="106"/>
    </row>
    <row r="1112" spans="1:11">
      <c r="A1112" s="106"/>
      <c r="B1112" s="106"/>
      <c r="C1112" s="106"/>
      <c r="D1112" s="106"/>
      <c r="E1112" s="106"/>
      <c r="F1112" s="106"/>
      <c r="G1112" s="106"/>
      <c r="H1112" s="106"/>
      <c r="I1112" s="106"/>
      <c r="J1112" s="106"/>
      <c r="K1112" s="106"/>
    </row>
    <row r="1113" spans="1:11">
      <c r="A1113" s="106"/>
      <c r="B1113" s="106"/>
      <c r="C1113" s="106"/>
      <c r="D1113" s="106"/>
      <c r="E1113" s="106"/>
      <c r="F1113" s="106"/>
      <c r="G1113" s="106"/>
      <c r="H1113" s="106"/>
      <c r="I1113" s="106"/>
      <c r="J1113" s="106"/>
      <c r="K1113" s="106"/>
    </row>
    <row r="1114" spans="1:11">
      <c r="A1114" s="106"/>
      <c r="B1114" s="106"/>
      <c r="C1114" s="106"/>
      <c r="D1114" s="106"/>
      <c r="E1114" s="106"/>
      <c r="F1114" s="106"/>
      <c r="G1114" s="106"/>
      <c r="H1114" s="106"/>
      <c r="I1114" s="106"/>
      <c r="J1114" s="106"/>
      <c r="K1114" s="106"/>
    </row>
    <row r="1115" spans="1:11">
      <c r="A1115" s="106"/>
      <c r="B1115" s="106"/>
      <c r="C1115" s="106"/>
      <c r="D1115" s="106"/>
      <c r="E1115" s="106"/>
      <c r="F1115" s="106"/>
      <c r="G1115" s="106"/>
      <c r="H1115" s="106"/>
      <c r="I1115" s="106"/>
      <c r="J1115" s="106"/>
      <c r="K1115" s="106"/>
    </row>
    <row r="1116" spans="1:11">
      <c r="A1116" s="106"/>
      <c r="B1116" s="106"/>
      <c r="C1116" s="106"/>
      <c r="D1116" s="106"/>
      <c r="E1116" s="106"/>
      <c r="F1116" s="106"/>
      <c r="G1116" s="106"/>
      <c r="H1116" s="106"/>
      <c r="I1116" s="106"/>
      <c r="J1116" s="106"/>
      <c r="K1116" s="106"/>
    </row>
    <row r="1117" spans="1:11">
      <c r="A1117" s="106"/>
      <c r="B1117" s="106"/>
      <c r="C1117" s="106"/>
      <c r="D1117" s="106"/>
      <c r="E1117" s="106"/>
      <c r="F1117" s="106"/>
      <c r="G1117" s="106"/>
      <c r="H1117" s="106"/>
      <c r="I1117" s="106"/>
      <c r="J1117" s="106"/>
      <c r="K1117" s="106"/>
    </row>
    <row r="1118" spans="1:11">
      <c r="A1118" s="106"/>
      <c r="B1118" s="106"/>
      <c r="C1118" s="106"/>
      <c r="D1118" s="106"/>
      <c r="E1118" s="106"/>
      <c r="F1118" s="106"/>
      <c r="G1118" s="106"/>
      <c r="H1118" s="106"/>
      <c r="I1118" s="106"/>
      <c r="J1118" s="106"/>
      <c r="K1118" s="106"/>
    </row>
    <row r="1119" spans="1:11">
      <c r="A1119" s="106"/>
      <c r="B1119" s="106"/>
      <c r="C1119" s="106"/>
      <c r="D1119" s="106"/>
      <c r="E1119" s="106"/>
      <c r="F1119" s="106"/>
      <c r="G1119" s="106"/>
      <c r="H1119" s="106"/>
      <c r="I1119" s="106"/>
      <c r="J1119" s="106"/>
      <c r="K1119" s="106"/>
    </row>
    <row r="1120" spans="1:11">
      <c r="A1120" s="106"/>
      <c r="B1120" s="106"/>
      <c r="C1120" s="106"/>
      <c r="D1120" s="106"/>
      <c r="E1120" s="106"/>
      <c r="F1120" s="106"/>
      <c r="G1120" s="106"/>
      <c r="H1120" s="106"/>
      <c r="I1120" s="106"/>
      <c r="J1120" s="106"/>
      <c r="K1120" s="106"/>
    </row>
    <row r="1121" spans="1:11">
      <c r="A1121" s="106"/>
      <c r="B1121" s="106"/>
      <c r="C1121" s="106"/>
      <c r="D1121" s="106"/>
      <c r="E1121" s="106"/>
      <c r="F1121" s="106"/>
      <c r="G1121" s="106"/>
      <c r="H1121" s="106"/>
      <c r="I1121" s="106"/>
      <c r="J1121" s="106"/>
      <c r="K1121" s="106"/>
    </row>
    <row r="1122" spans="1:11">
      <c r="A1122" s="106"/>
      <c r="B1122" s="106"/>
      <c r="C1122" s="106"/>
      <c r="D1122" s="106"/>
      <c r="E1122" s="106"/>
      <c r="F1122" s="106"/>
      <c r="G1122" s="106"/>
      <c r="H1122" s="106"/>
      <c r="I1122" s="106"/>
      <c r="J1122" s="106"/>
      <c r="K1122" s="106"/>
    </row>
    <row r="1123" spans="1:11">
      <c r="A1123" s="106"/>
      <c r="B1123" s="106"/>
      <c r="C1123" s="106"/>
      <c r="D1123" s="106"/>
      <c r="E1123" s="106"/>
      <c r="F1123" s="106"/>
      <c r="G1123" s="106"/>
      <c r="H1123" s="106"/>
      <c r="I1123" s="106"/>
      <c r="J1123" s="106"/>
      <c r="K1123" s="106"/>
    </row>
    <row r="1124" spans="1:11">
      <c r="A1124" s="106"/>
      <c r="B1124" s="106"/>
      <c r="C1124" s="106"/>
      <c r="D1124" s="106"/>
      <c r="E1124" s="106"/>
      <c r="F1124" s="106"/>
      <c r="G1124" s="106"/>
      <c r="H1124" s="106"/>
      <c r="I1124" s="106"/>
      <c r="J1124" s="106"/>
      <c r="K1124" s="106"/>
    </row>
    <row r="1125" spans="1:11">
      <c r="A1125" s="106"/>
      <c r="B1125" s="106"/>
      <c r="C1125" s="106"/>
      <c r="D1125" s="106"/>
      <c r="E1125" s="106"/>
      <c r="F1125" s="106"/>
      <c r="G1125" s="106"/>
      <c r="H1125" s="106"/>
      <c r="I1125" s="106"/>
      <c r="J1125" s="106"/>
      <c r="K1125" s="106"/>
    </row>
    <row r="1126" spans="1:11">
      <c r="A1126" s="106"/>
      <c r="B1126" s="106"/>
      <c r="C1126" s="106"/>
      <c r="D1126" s="106"/>
      <c r="E1126" s="106"/>
      <c r="F1126" s="106"/>
      <c r="G1126" s="106"/>
      <c r="H1126" s="106"/>
      <c r="I1126" s="106"/>
      <c r="J1126" s="106"/>
      <c r="K1126" s="106"/>
    </row>
    <row r="1127" spans="1:11">
      <c r="A1127" s="106"/>
      <c r="B1127" s="106"/>
      <c r="C1127" s="106"/>
      <c r="D1127" s="106"/>
      <c r="E1127" s="106"/>
      <c r="F1127" s="106"/>
      <c r="G1127" s="106"/>
      <c r="H1127" s="106"/>
      <c r="I1127" s="106"/>
      <c r="J1127" s="106"/>
      <c r="K1127" s="106"/>
    </row>
    <row r="1128" spans="1:11">
      <c r="A1128" s="106"/>
      <c r="B1128" s="106"/>
      <c r="C1128" s="106"/>
      <c r="D1128" s="106"/>
      <c r="E1128" s="106"/>
      <c r="F1128" s="106"/>
      <c r="G1128" s="106"/>
      <c r="H1128" s="106"/>
      <c r="I1128" s="106"/>
      <c r="J1128" s="106"/>
      <c r="K1128" s="106"/>
    </row>
    <row r="1129" spans="1:11">
      <c r="A1129" s="106"/>
      <c r="B1129" s="106"/>
      <c r="C1129" s="106"/>
      <c r="D1129" s="106"/>
      <c r="E1129" s="106"/>
      <c r="F1129" s="106"/>
      <c r="G1129" s="106"/>
      <c r="H1129" s="106"/>
      <c r="I1129" s="106"/>
      <c r="J1129" s="106"/>
      <c r="K1129" s="106"/>
    </row>
    <row r="1130" spans="1:11">
      <c r="A1130" s="106"/>
      <c r="B1130" s="106"/>
      <c r="C1130" s="106"/>
      <c r="D1130" s="106"/>
      <c r="E1130" s="106"/>
      <c r="F1130" s="106"/>
      <c r="G1130" s="106"/>
      <c r="H1130" s="106"/>
      <c r="I1130" s="106"/>
      <c r="J1130" s="106"/>
      <c r="K1130" s="106"/>
    </row>
    <row r="1131" spans="1:11">
      <c r="A1131" s="106"/>
      <c r="B1131" s="106"/>
      <c r="C1131" s="106"/>
      <c r="D1131" s="106"/>
      <c r="E1131" s="106"/>
      <c r="F1131" s="106"/>
      <c r="G1131" s="106"/>
      <c r="H1131" s="106"/>
      <c r="I1131" s="106"/>
      <c r="J1131" s="106"/>
      <c r="K1131" s="106"/>
    </row>
    <row r="1132" spans="1:11">
      <c r="A1132" s="106"/>
      <c r="B1132" s="106"/>
      <c r="C1132" s="106"/>
      <c r="D1132" s="106"/>
      <c r="E1132" s="106"/>
      <c r="F1132" s="106"/>
      <c r="G1132" s="106"/>
      <c r="H1132" s="106"/>
      <c r="I1132" s="106"/>
      <c r="J1132" s="106"/>
      <c r="K1132" s="106"/>
    </row>
    <row r="1133" spans="1:11">
      <c r="A1133" s="106"/>
      <c r="B1133" s="106"/>
      <c r="C1133" s="106"/>
      <c r="D1133" s="106"/>
      <c r="E1133" s="106"/>
      <c r="F1133" s="106"/>
      <c r="G1133" s="106"/>
      <c r="H1133" s="106"/>
      <c r="I1133" s="106"/>
      <c r="J1133" s="106"/>
      <c r="K1133" s="106"/>
    </row>
    <row r="1134" spans="1:11">
      <c r="A1134" s="106"/>
      <c r="B1134" s="106"/>
      <c r="C1134" s="106"/>
      <c r="D1134" s="106"/>
      <c r="E1134" s="106"/>
      <c r="F1134" s="106"/>
      <c r="G1134" s="106"/>
      <c r="H1134" s="106"/>
      <c r="I1134" s="106"/>
      <c r="J1134" s="106"/>
      <c r="K1134" s="106"/>
    </row>
    <row r="1135" spans="1:11">
      <c r="A1135" s="106"/>
      <c r="B1135" s="106"/>
      <c r="C1135" s="106"/>
      <c r="D1135" s="106"/>
      <c r="E1135" s="106"/>
      <c r="F1135" s="106"/>
      <c r="G1135" s="106"/>
      <c r="H1135" s="106"/>
      <c r="I1135" s="106"/>
      <c r="J1135" s="106"/>
      <c r="K1135" s="106"/>
    </row>
    <row r="1136" spans="1:11">
      <c r="A1136" s="106"/>
      <c r="B1136" s="106"/>
      <c r="C1136" s="106"/>
      <c r="D1136" s="106"/>
      <c r="E1136" s="106"/>
      <c r="F1136" s="106"/>
      <c r="G1136" s="106"/>
      <c r="H1136" s="106"/>
      <c r="I1136" s="106"/>
      <c r="J1136" s="106"/>
      <c r="K1136" s="106"/>
    </row>
    <row r="1137" spans="1:11">
      <c r="A1137" s="106"/>
      <c r="B1137" s="106"/>
      <c r="C1137" s="106"/>
      <c r="D1137" s="106"/>
      <c r="E1137" s="106"/>
      <c r="F1137" s="106"/>
      <c r="G1137" s="106"/>
      <c r="H1137" s="106"/>
      <c r="I1137" s="106"/>
      <c r="J1137" s="106"/>
      <c r="K1137" s="106"/>
    </row>
    <row r="1138" spans="1:11">
      <c r="A1138" s="106"/>
      <c r="B1138" s="106"/>
      <c r="C1138" s="106"/>
      <c r="D1138" s="106"/>
      <c r="E1138" s="106"/>
      <c r="F1138" s="106"/>
      <c r="G1138" s="106"/>
      <c r="H1138" s="106"/>
      <c r="I1138" s="106"/>
      <c r="J1138" s="106"/>
      <c r="K1138" s="106"/>
    </row>
    <row r="1139" spans="1:11">
      <c r="A1139" s="106"/>
      <c r="B1139" s="106"/>
      <c r="C1139" s="106"/>
      <c r="D1139" s="106"/>
      <c r="E1139" s="106"/>
      <c r="F1139" s="106"/>
      <c r="G1139" s="106"/>
      <c r="H1139" s="106"/>
      <c r="I1139" s="106"/>
      <c r="J1139" s="106"/>
      <c r="K1139" s="106"/>
    </row>
    <row r="1140" spans="1:11">
      <c r="A1140" s="106"/>
      <c r="B1140" s="106"/>
      <c r="C1140" s="106"/>
      <c r="D1140" s="106"/>
      <c r="E1140" s="106"/>
      <c r="F1140" s="106"/>
      <c r="G1140" s="106"/>
      <c r="H1140" s="106"/>
      <c r="I1140" s="106"/>
      <c r="J1140" s="106"/>
      <c r="K1140" s="106"/>
    </row>
    <row r="1141" spans="1:11">
      <c r="A1141" s="106"/>
      <c r="B1141" s="106"/>
      <c r="C1141" s="106"/>
      <c r="D1141" s="106"/>
      <c r="E1141" s="106"/>
      <c r="F1141" s="106"/>
      <c r="G1141" s="106"/>
      <c r="H1141" s="106"/>
      <c r="I1141" s="106"/>
      <c r="J1141" s="106"/>
      <c r="K1141" s="106"/>
    </row>
    <row r="1142" spans="1:11">
      <c r="A1142" s="106"/>
      <c r="B1142" s="106"/>
      <c r="C1142" s="106"/>
      <c r="D1142" s="106"/>
      <c r="E1142" s="106"/>
      <c r="F1142" s="106"/>
      <c r="G1142" s="106"/>
      <c r="H1142" s="106"/>
      <c r="I1142" s="106"/>
      <c r="J1142" s="106"/>
      <c r="K1142" s="106"/>
    </row>
    <row r="1143" spans="1:11">
      <c r="A1143" s="106"/>
      <c r="B1143" s="106"/>
      <c r="C1143" s="106"/>
      <c r="D1143" s="106"/>
      <c r="E1143" s="106"/>
      <c r="F1143" s="106"/>
      <c r="G1143" s="106"/>
      <c r="H1143" s="106"/>
      <c r="I1143" s="106"/>
      <c r="J1143" s="106"/>
      <c r="K1143" s="106"/>
    </row>
    <row r="1144" spans="1:11">
      <c r="A1144" s="106"/>
      <c r="B1144" s="106"/>
      <c r="C1144" s="106"/>
      <c r="D1144" s="106"/>
      <c r="E1144" s="106"/>
      <c r="F1144" s="106"/>
      <c r="G1144" s="106"/>
      <c r="H1144" s="106"/>
      <c r="I1144" s="106"/>
      <c r="J1144" s="106"/>
      <c r="K1144" s="106"/>
    </row>
    <row r="1145" spans="1:11">
      <c r="A1145" s="106"/>
      <c r="B1145" s="106"/>
      <c r="C1145" s="106"/>
      <c r="D1145" s="106"/>
      <c r="E1145" s="106"/>
      <c r="F1145" s="106"/>
      <c r="G1145" s="106"/>
      <c r="H1145" s="106"/>
      <c r="I1145" s="106"/>
      <c r="J1145" s="106"/>
      <c r="K1145" s="106"/>
    </row>
    <row r="1146" spans="1:11">
      <c r="A1146" s="106"/>
      <c r="B1146" s="106"/>
      <c r="C1146" s="106"/>
      <c r="D1146" s="106"/>
      <c r="E1146" s="106"/>
      <c r="F1146" s="106"/>
      <c r="G1146" s="106"/>
      <c r="H1146" s="106"/>
      <c r="I1146" s="106"/>
      <c r="J1146" s="106"/>
      <c r="K1146" s="106"/>
    </row>
    <row r="1147" spans="1:11">
      <c r="A1147" s="106"/>
      <c r="B1147" s="106"/>
      <c r="C1147" s="106"/>
      <c r="D1147" s="106"/>
      <c r="E1147" s="106"/>
      <c r="F1147" s="106"/>
      <c r="G1147" s="106"/>
      <c r="H1147" s="106"/>
      <c r="I1147" s="106"/>
      <c r="J1147" s="106"/>
      <c r="K1147" s="106"/>
    </row>
    <row r="1148" spans="1:11">
      <c r="A1148" s="106"/>
      <c r="B1148" s="106"/>
      <c r="C1148" s="106"/>
      <c r="D1148" s="106"/>
      <c r="E1148" s="106"/>
      <c r="F1148" s="106"/>
      <c r="G1148" s="106"/>
      <c r="H1148" s="106"/>
      <c r="I1148" s="106"/>
      <c r="J1148" s="106"/>
      <c r="K1148" s="106"/>
    </row>
    <row r="1149" spans="1:11">
      <c r="A1149" s="106"/>
      <c r="B1149" s="106"/>
      <c r="C1149" s="106"/>
      <c r="D1149" s="106"/>
      <c r="E1149" s="106"/>
      <c r="F1149" s="106"/>
      <c r="G1149" s="106"/>
      <c r="H1149" s="106"/>
      <c r="I1149" s="106"/>
      <c r="J1149" s="106"/>
      <c r="K1149" s="106"/>
    </row>
    <row r="1150" spans="1:11">
      <c r="A1150" s="106"/>
      <c r="B1150" s="106"/>
      <c r="C1150" s="106"/>
      <c r="D1150" s="106"/>
      <c r="E1150" s="106"/>
      <c r="F1150" s="106"/>
      <c r="G1150" s="106"/>
      <c r="H1150" s="106"/>
      <c r="I1150" s="106"/>
      <c r="J1150" s="106"/>
      <c r="K1150" s="106"/>
    </row>
    <row r="1151" spans="1:11">
      <c r="A1151" s="106"/>
      <c r="B1151" s="106"/>
      <c r="C1151" s="106"/>
      <c r="D1151" s="106"/>
      <c r="E1151" s="106"/>
      <c r="F1151" s="106"/>
      <c r="G1151" s="106"/>
      <c r="H1151" s="106"/>
      <c r="I1151" s="106"/>
      <c r="J1151" s="106"/>
      <c r="K1151" s="106"/>
    </row>
    <row r="1152" spans="1:11">
      <c r="A1152" s="106"/>
      <c r="B1152" s="106"/>
      <c r="C1152" s="106"/>
      <c r="D1152" s="106"/>
      <c r="E1152" s="106"/>
      <c r="F1152" s="106"/>
      <c r="G1152" s="106"/>
      <c r="H1152" s="106"/>
      <c r="I1152" s="106"/>
      <c r="J1152" s="106"/>
      <c r="K1152" s="106"/>
    </row>
    <row r="1153" spans="1:11">
      <c r="A1153" s="106"/>
      <c r="B1153" s="106"/>
      <c r="C1153" s="106"/>
      <c r="D1153" s="106"/>
      <c r="E1153" s="106"/>
      <c r="F1153" s="106"/>
      <c r="G1153" s="106"/>
      <c r="H1153" s="106"/>
      <c r="I1153" s="106"/>
      <c r="J1153" s="106"/>
      <c r="K1153" s="106"/>
    </row>
    <row r="1154" spans="1:11">
      <c r="A1154" s="106"/>
      <c r="B1154" s="106"/>
      <c r="C1154" s="106"/>
      <c r="D1154" s="106"/>
      <c r="E1154" s="106"/>
      <c r="F1154" s="106"/>
      <c r="G1154" s="106"/>
      <c r="H1154" s="106"/>
      <c r="I1154" s="106"/>
      <c r="J1154" s="106"/>
      <c r="K1154" s="106"/>
    </row>
    <row r="1155" spans="1:11">
      <c r="A1155" s="106"/>
      <c r="B1155" s="106"/>
      <c r="C1155" s="106"/>
      <c r="D1155" s="106"/>
      <c r="E1155" s="106"/>
      <c r="F1155" s="106"/>
      <c r="G1155" s="106"/>
      <c r="H1155" s="106"/>
      <c r="I1155" s="106"/>
      <c r="J1155" s="106"/>
      <c r="K1155" s="106"/>
    </row>
    <row r="1156" spans="1:11">
      <c r="A1156" s="106"/>
      <c r="B1156" s="106"/>
      <c r="C1156" s="106"/>
      <c r="D1156" s="106"/>
      <c r="E1156" s="106"/>
      <c r="F1156" s="106"/>
      <c r="G1156" s="106"/>
      <c r="H1156" s="106"/>
      <c r="I1156" s="106"/>
      <c r="J1156" s="106"/>
      <c r="K1156" s="106"/>
    </row>
    <row r="1157" spans="1:11">
      <c r="A1157" s="106"/>
      <c r="B1157" s="106"/>
      <c r="C1157" s="106"/>
      <c r="D1157" s="106"/>
      <c r="E1157" s="106"/>
      <c r="F1157" s="106"/>
      <c r="G1157" s="106"/>
      <c r="H1157" s="106"/>
      <c r="I1157" s="106"/>
      <c r="J1157" s="106"/>
      <c r="K1157" s="106"/>
    </row>
    <row r="1158" spans="1:11">
      <c r="A1158" s="106"/>
      <c r="B1158" s="106"/>
      <c r="C1158" s="106"/>
      <c r="D1158" s="106"/>
      <c r="E1158" s="106"/>
      <c r="F1158" s="106"/>
      <c r="G1158" s="106"/>
      <c r="H1158" s="106"/>
      <c r="I1158" s="106"/>
      <c r="J1158" s="106"/>
      <c r="K1158" s="106"/>
    </row>
    <row r="1159" spans="1:11">
      <c r="A1159" s="106"/>
      <c r="B1159" s="106"/>
      <c r="C1159" s="106"/>
      <c r="D1159" s="106"/>
      <c r="E1159" s="106"/>
      <c r="F1159" s="106"/>
      <c r="G1159" s="106"/>
      <c r="H1159" s="106"/>
      <c r="I1159" s="106"/>
      <c r="J1159" s="106"/>
      <c r="K1159" s="106"/>
    </row>
    <row r="1160" spans="1:11">
      <c r="A1160" s="106"/>
      <c r="B1160" s="106"/>
      <c r="C1160" s="106"/>
      <c r="D1160" s="106"/>
      <c r="E1160" s="106"/>
      <c r="F1160" s="106"/>
      <c r="G1160" s="106"/>
      <c r="H1160" s="106"/>
      <c r="I1160" s="106"/>
      <c r="J1160" s="106"/>
      <c r="K1160" s="106"/>
    </row>
    <row r="1161" spans="1:11">
      <c r="A1161" s="106"/>
      <c r="B1161" s="106"/>
      <c r="C1161" s="106"/>
      <c r="D1161" s="106"/>
      <c r="E1161" s="106"/>
      <c r="F1161" s="106"/>
      <c r="G1161" s="106"/>
      <c r="H1161" s="106"/>
      <c r="I1161" s="106"/>
      <c r="J1161" s="106"/>
      <c r="K1161" s="106"/>
    </row>
    <row r="1162" spans="1:11">
      <c r="A1162" s="106"/>
      <c r="B1162" s="106"/>
      <c r="C1162" s="106"/>
      <c r="D1162" s="106"/>
      <c r="E1162" s="106"/>
      <c r="F1162" s="106"/>
      <c r="G1162" s="106"/>
      <c r="H1162" s="106"/>
      <c r="I1162" s="106"/>
      <c r="J1162" s="106"/>
      <c r="K1162" s="106"/>
    </row>
    <row r="1163" spans="1:11">
      <c r="A1163" s="106"/>
      <c r="B1163" s="106"/>
      <c r="C1163" s="106"/>
      <c r="D1163" s="106"/>
      <c r="E1163" s="106"/>
      <c r="F1163" s="106"/>
      <c r="G1163" s="106"/>
      <c r="H1163" s="106"/>
      <c r="I1163" s="106"/>
      <c r="J1163" s="106"/>
      <c r="K1163" s="106"/>
    </row>
    <row r="1164" spans="1:11">
      <c r="A1164" s="106"/>
      <c r="B1164" s="106"/>
      <c r="C1164" s="106"/>
      <c r="D1164" s="106"/>
      <c r="E1164" s="106"/>
      <c r="F1164" s="106"/>
      <c r="G1164" s="106"/>
      <c r="H1164" s="106"/>
      <c r="I1164" s="106"/>
      <c r="J1164" s="106"/>
      <c r="K1164" s="106"/>
    </row>
    <row r="1165" spans="1:11">
      <c r="A1165" s="106"/>
      <c r="B1165" s="106"/>
      <c r="C1165" s="106"/>
      <c r="D1165" s="106"/>
      <c r="E1165" s="106"/>
      <c r="F1165" s="106"/>
      <c r="G1165" s="106"/>
      <c r="H1165" s="106"/>
      <c r="I1165" s="106"/>
      <c r="J1165" s="106"/>
      <c r="K1165" s="106"/>
    </row>
    <row r="1166" spans="1:11">
      <c r="A1166" s="106"/>
      <c r="B1166" s="106"/>
      <c r="C1166" s="106"/>
      <c r="D1166" s="106"/>
      <c r="E1166" s="106"/>
      <c r="F1166" s="106"/>
      <c r="G1166" s="106"/>
      <c r="H1166" s="106"/>
      <c r="I1166" s="106"/>
      <c r="J1166" s="106"/>
      <c r="K1166" s="106"/>
    </row>
    <row r="1167" spans="1:11">
      <c r="A1167" s="106"/>
      <c r="B1167" s="106"/>
      <c r="C1167" s="106"/>
      <c r="D1167" s="106"/>
      <c r="E1167" s="106"/>
      <c r="F1167" s="106"/>
      <c r="G1167" s="106"/>
      <c r="H1167" s="106"/>
      <c r="I1167" s="106"/>
      <c r="J1167" s="106"/>
      <c r="K1167" s="106"/>
    </row>
    <row r="1168" spans="1:11">
      <c r="A1168" s="106"/>
      <c r="B1168" s="106"/>
      <c r="C1168" s="106"/>
      <c r="D1168" s="106"/>
      <c r="E1168" s="106"/>
      <c r="F1168" s="106"/>
      <c r="G1168" s="106"/>
      <c r="H1168" s="106"/>
      <c r="I1168" s="106"/>
      <c r="J1168" s="106"/>
      <c r="K1168" s="106"/>
    </row>
    <row r="1169" spans="1:11">
      <c r="A1169" s="106"/>
      <c r="B1169" s="106"/>
      <c r="C1169" s="106"/>
      <c r="D1169" s="106"/>
      <c r="E1169" s="106"/>
      <c r="F1169" s="106"/>
      <c r="G1169" s="106"/>
      <c r="H1169" s="106"/>
      <c r="I1169" s="106"/>
      <c r="J1169" s="106"/>
      <c r="K1169" s="106"/>
    </row>
    <row r="1170" spans="1:11">
      <c r="A1170" s="106"/>
      <c r="B1170" s="106"/>
      <c r="C1170" s="106"/>
      <c r="D1170" s="106"/>
      <c r="E1170" s="106"/>
      <c r="F1170" s="106"/>
      <c r="G1170" s="106"/>
      <c r="H1170" s="106"/>
      <c r="I1170" s="106"/>
      <c r="J1170" s="106"/>
      <c r="K1170" s="106"/>
    </row>
    <row r="1171" spans="1:11">
      <c r="A1171" s="106"/>
      <c r="B1171" s="106"/>
      <c r="C1171" s="106"/>
      <c r="D1171" s="106"/>
      <c r="E1171" s="106"/>
      <c r="F1171" s="106"/>
      <c r="G1171" s="106"/>
      <c r="H1171" s="106"/>
      <c r="I1171" s="106"/>
      <c r="J1171" s="106"/>
      <c r="K1171" s="106"/>
    </row>
    <row r="1172" spans="1:11">
      <c r="A1172" s="106"/>
      <c r="B1172" s="106"/>
      <c r="C1172" s="106"/>
      <c r="D1172" s="106"/>
      <c r="E1172" s="106"/>
      <c r="F1172" s="106"/>
      <c r="G1172" s="106"/>
      <c r="H1172" s="106"/>
      <c r="I1172" s="106"/>
      <c r="J1172" s="106"/>
      <c r="K1172" s="106"/>
    </row>
    <row r="1173" spans="1:11">
      <c r="A1173" s="106"/>
      <c r="B1173" s="106"/>
      <c r="C1173" s="106"/>
      <c r="D1173" s="106"/>
      <c r="E1173" s="106"/>
      <c r="F1173" s="106"/>
      <c r="G1173" s="106"/>
      <c r="H1173" s="106"/>
      <c r="I1173" s="106"/>
      <c r="J1173" s="106"/>
      <c r="K1173" s="106"/>
    </row>
    <row r="1174" spans="1:11">
      <c r="A1174" s="106"/>
      <c r="B1174" s="106"/>
      <c r="C1174" s="106"/>
      <c r="D1174" s="106"/>
      <c r="E1174" s="106"/>
      <c r="F1174" s="106"/>
      <c r="G1174" s="106"/>
      <c r="H1174" s="106"/>
      <c r="I1174" s="106"/>
      <c r="J1174" s="106"/>
      <c r="K1174" s="106"/>
    </row>
    <row r="1175" spans="1:11">
      <c r="A1175" s="106"/>
      <c r="B1175" s="106"/>
      <c r="C1175" s="106"/>
      <c r="D1175" s="106"/>
      <c r="E1175" s="106"/>
      <c r="F1175" s="106"/>
      <c r="G1175" s="106"/>
      <c r="H1175" s="106"/>
      <c r="I1175" s="106"/>
      <c r="J1175" s="106"/>
      <c r="K1175" s="106"/>
    </row>
    <row r="1176" spans="1:11">
      <c r="A1176" s="106"/>
      <c r="B1176" s="106"/>
      <c r="C1176" s="106"/>
      <c r="D1176" s="106"/>
      <c r="E1176" s="106"/>
      <c r="F1176" s="106"/>
      <c r="G1176" s="106"/>
      <c r="H1176" s="106"/>
      <c r="I1176" s="106"/>
      <c r="J1176" s="106"/>
      <c r="K1176" s="106"/>
    </row>
    <row r="1177" spans="1:11">
      <c r="A1177" s="106"/>
      <c r="B1177" s="106"/>
      <c r="C1177" s="106"/>
      <c r="D1177" s="106"/>
      <c r="E1177" s="106"/>
      <c r="F1177" s="106"/>
      <c r="G1177" s="106"/>
      <c r="H1177" s="106"/>
      <c r="I1177" s="106"/>
      <c r="J1177" s="106"/>
      <c r="K1177" s="106"/>
    </row>
    <row r="1178" spans="1:11">
      <c r="A1178" s="106"/>
      <c r="B1178" s="106"/>
      <c r="C1178" s="106"/>
      <c r="D1178" s="106"/>
      <c r="E1178" s="106"/>
      <c r="F1178" s="106"/>
      <c r="G1178" s="106"/>
      <c r="H1178" s="106"/>
      <c r="I1178" s="106"/>
      <c r="J1178" s="106"/>
      <c r="K1178" s="106"/>
    </row>
    <row r="1179" spans="1:11">
      <c r="A1179" s="106"/>
      <c r="B1179" s="106"/>
      <c r="C1179" s="106"/>
      <c r="D1179" s="106"/>
      <c r="E1179" s="106"/>
      <c r="F1179" s="106"/>
      <c r="G1179" s="106"/>
      <c r="H1179" s="106"/>
      <c r="I1179" s="106"/>
      <c r="J1179" s="106"/>
      <c r="K1179" s="106"/>
    </row>
    <row r="1180" spans="1:11">
      <c r="A1180" s="106"/>
      <c r="B1180" s="106"/>
      <c r="C1180" s="106"/>
      <c r="D1180" s="106"/>
      <c r="E1180" s="106"/>
      <c r="F1180" s="106"/>
      <c r="G1180" s="106"/>
      <c r="H1180" s="106"/>
      <c r="I1180" s="106"/>
      <c r="J1180" s="106"/>
      <c r="K1180" s="106"/>
    </row>
    <row r="1181" spans="1:11">
      <c r="A1181" s="106"/>
      <c r="B1181" s="106"/>
      <c r="C1181" s="106"/>
      <c r="D1181" s="106"/>
      <c r="E1181" s="106"/>
      <c r="F1181" s="106"/>
      <c r="G1181" s="106"/>
      <c r="H1181" s="106"/>
      <c r="I1181" s="106"/>
      <c r="J1181" s="106"/>
      <c r="K1181" s="106"/>
    </row>
    <row r="1182" spans="1:11">
      <c r="A1182" s="106"/>
      <c r="B1182" s="106"/>
      <c r="C1182" s="106"/>
      <c r="D1182" s="106"/>
      <c r="E1182" s="106"/>
      <c r="F1182" s="106"/>
      <c r="G1182" s="106"/>
      <c r="H1182" s="106"/>
      <c r="I1182" s="106"/>
      <c r="J1182" s="106"/>
      <c r="K1182" s="106"/>
    </row>
    <row r="1183" spans="1:11">
      <c r="A1183" s="106"/>
      <c r="B1183" s="106"/>
      <c r="C1183" s="106"/>
      <c r="D1183" s="106"/>
      <c r="E1183" s="106"/>
      <c r="F1183" s="106"/>
      <c r="G1183" s="106"/>
      <c r="H1183" s="106"/>
      <c r="I1183" s="106"/>
      <c r="J1183" s="106"/>
      <c r="K1183" s="106"/>
    </row>
    <row r="1184" spans="1:11">
      <c r="A1184" s="106"/>
      <c r="B1184" s="106"/>
      <c r="C1184" s="106"/>
      <c r="D1184" s="106"/>
      <c r="E1184" s="106"/>
      <c r="F1184" s="106"/>
      <c r="G1184" s="106"/>
      <c r="H1184" s="106"/>
      <c r="I1184" s="106"/>
      <c r="J1184" s="106"/>
      <c r="K1184" s="106"/>
    </row>
    <row r="1185" spans="1:11">
      <c r="A1185" s="106"/>
      <c r="B1185" s="106"/>
      <c r="C1185" s="106"/>
      <c r="D1185" s="106"/>
      <c r="E1185" s="106"/>
      <c r="F1185" s="106"/>
      <c r="G1185" s="106"/>
      <c r="H1185" s="106"/>
      <c r="I1185" s="106"/>
      <c r="J1185" s="106"/>
      <c r="K1185" s="106"/>
    </row>
    <row r="1186" spans="1:11">
      <c r="A1186" s="106"/>
      <c r="B1186" s="106"/>
      <c r="C1186" s="106"/>
      <c r="D1186" s="106"/>
      <c r="E1186" s="106"/>
      <c r="F1186" s="106"/>
      <c r="G1186" s="106"/>
      <c r="H1186" s="106"/>
      <c r="I1186" s="106"/>
      <c r="J1186" s="106"/>
      <c r="K1186" s="106"/>
    </row>
    <row r="1187" spans="1:11">
      <c r="A1187" s="106"/>
      <c r="B1187" s="106"/>
      <c r="C1187" s="106"/>
      <c r="D1187" s="106"/>
      <c r="E1187" s="106"/>
      <c r="F1187" s="106"/>
      <c r="G1187" s="106"/>
      <c r="H1187" s="106"/>
      <c r="I1187" s="106"/>
      <c r="J1187" s="106"/>
      <c r="K1187" s="106"/>
    </row>
    <row r="1188" spans="1:11">
      <c r="A1188" s="106"/>
      <c r="B1188" s="106"/>
      <c r="C1188" s="106"/>
      <c r="D1188" s="106"/>
      <c r="E1188" s="106"/>
      <c r="F1188" s="106"/>
      <c r="G1188" s="106"/>
      <c r="H1188" s="106"/>
      <c r="I1188" s="106"/>
      <c r="J1188" s="106"/>
      <c r="K1188" s="106"/>
    </row>
    <row r="1189" spans="1:11">
      <c r="A1189" s="106"/>
      <c r="B1189" s="106"/>
      <c r="C1189" s="106"/>
      <c r="D1189" s="106"/>
      <c r="E1189" s="106"/>
      <c r="F1189" s="106"/>
      <c r="G1189" s="106"/>
      <c r="H1189" s="106"/>
      <c r="I1189" s="106"/>
      <c r="J1189" s="106"/>
      <c r="K1189" s="106"/>
    </row>
    <row r="1190" spans="1:11">
      <c r="A1190" s="106"/>
      <c r="B1190" s="106"/>
      <c r="C1190" s="106"/>
      <c r="D1190" s="106"/>
      <c r="E1190" s="106"/>
      <c r="F1190" s="106"/>
      <c r="G1190" s="106"/>
      <c r="H1190" s="106"/>
      <c r="I1190" s="106"/>
      <c r="J1190" s="106"/>
      <c r="K1190" s="106"/>
    </row>
    <row r="1191" spans="1:11">
      <c r="A1191" s="106"/>
      <c r="B1191" s="106"/>
      <c r="C1191" s="106"/>
      <c r="D1191" s="106"/>
      <c r="E1191" s="106"/>
      <c r="F1191" s="106"/>
      <c r="G1191" s="106"/>
      <c r="H1191" s="106"/>
      <c r="I1191" s="106"/>
      <c r="J1191" s="106"/>
      <c r="K1191" s="106"/>
    </row>
    <row r="1192" spans="1:11">
      <c r="A1192" s="106"/>
      <c r="B1192" s="106"/>
      <c r="C1192" s="106"/>
      <c r="D1192" s="106"/>
      <c r="E1192" s="106"/>
      <c r="F1192" s="106"/>
      <c r="G1192" s="106"/>
      <c r="H1192" s="106"/>
      <c r="I1192" s="106"/>
      <c r="J1192" s="106"/>
      <c r="K1192" s="106"/>
    </row>
    <row r="1193" spans="1:11">
      <c r="A1193" s="106"/>
      <c r="B1193" s="106"/>
      <c r="C1193" s="106"/>
      <c r="D1193" s="106"/>
      <c r="E1193" s="106"/>
      <c r="F1193" s="106"/>
      <c r="G1193" s="106"/>
      <c r="H1193" s="106"/>
      <c r="I1193" s="106"/>
      <c r="J1193" s="106"/>
      <c r="K1193" s="106"/>
    </row>
    <row r="1194" spans="1:11">
      <c r="A1194" s="106"/>
      <c r="B1194" s="106"/>
      <c r="C1194" s="106"/>
      <c r="D1194" s="106"/>
      <c r="E1194" s="106"/>
      <c r="F1194" s="106"/>
      <c r="G1194" s="106"/>
      <c r="H1194" s="106"/>
      <c r="I1194" s="106"/>
      <c r="J1194" s="106"/>
      <c r="K1194" s="106"/>
    </row>
    <row r="1195" spans="1:11">
      <c r="A1195" s="106"/>
      <c r="B1195" s="106"/>
      <c r="C1195" s="106"/>
      <c r="D1195" s="106"/>
      <c r="E1195" s="106"/>
      <c r="F1195" s="106"/>
      <c r="G1195" s="106"/>
      <c r="H1195" s="106"/>
      <c r="I1195" s="106"/>
      <c r="J1195" s="106"/>
      <c r="K1195" s="106"/>
    </row>
    <row r="1196" spans="1:11">
      <c r="A1196" s="106"/>
      <c r="B1196" s="106"/>
      <c r="C1196" s="106"/>
      <c r="D1196" s="106"/>
      <c r="E1196" s="106"/>
      <c r="F1196" s="106"/>
      <c r="G1196" s="106"/>
      <c r="H1196" s="106"/>
      <c r="I1196" s="106"/>
      <c r="J1196" s="106"/>
      <c r="K1196" s="106"/>
    </row>
    <row r="1197" spans="1:11">
      <c r="A1197" s="106"/>
      <c r="B1197" s="106"/>
      <c r="C1197" s="106"/>
      <c r="D1197" s="106"/>
      <c r="E1197" s="106"/>
      <c r="F1197" s="106"/>
      <c r="G1197" s="106"/>
      <c r="H1197" s="106"/>
      <c r="I1197" s="106"/>
      <c r="J1197" s="106"/>
      <c r="K1197" s="106"/>
    </row>
    <row r="1198" spans="1:11">
      <c r="A1198" s="106"/>
      <c r="B1198" s="106"/>
      <c r="C1198" s="106"/>
      <c r="D1198" s="106"/>
      <c r="E1198" s="106"/>
      <c r="F1198" s="106"/>
      <c r="G1198" s="106"/>
      <c r="H1198" s="106"/>
      <c r="I1198" s="106"/>
      <c r="J1198" s="106"/>
      <c r="K1198" s="106"/>
    </row>
    <row r="1199" spans="1:11">
      <c r="A1199" s="106"/>
      <c r="B1199" s="106"/>
      <c r="C1199" s="106"/>
      <c r="D1199" s="106"/>
      <c r="E1199" s="106"/>
      <c r="F1199" s="106"/>
      <c r="G1199" s="106"/>
      <c r="H1199" s="106"/>
      <c r="I1199" s="106"/>
      <c r="J1199" s="106"/>
      <c r="K1199" s="106"/>
    </row>
    <row r="1200" spans="1:11">
      <c r="A1200" s="106"/>
      <c r="B1200" s="106"/>
      <c r="C1200" s="106"/>
      <c r="D1200" s="106"/>
      <c r="E1200" s="106"/>
      <c r="F1200" s="106"/>
      <c r="G1200" s="106"/>
      <c r="H1200" s="106"/>
      <c r="I1200" s="106"/>
      <c r="J1200" s="106"/>
      <c r="K1200" s="106"/>
    </row>
    <row r="1201" spans="1:11">
      <c r="A1201" s="106"/>
      <c r="B1201" s="106"/>
      <c r="C1201" s="106"/>
      <c r="D1201" s="106"/>
      <c r="E1201" s="106"/>
      <c r="F1201" s="106"/>
      <c r="G1201" s="106"/>
      <c r="H1201" s="106"/>
      <c r="I1201" s="106"/>
      <c r="J1201" s="106"/>
      <c r="K1201" s="106"/>
    </row>
    <row r="1202" spans="1:11">
      <c r="A1202" s="106"/>
      <c r="B1202" s="106"/>
      <c r="C1202" s="106"/>
      <c r="D1202" s="106"/>
      <c r="E1202" s="106"/>
      <c r="F1202" s="106"/>
      <c r="G1202" s="106"/>
      <c r="H1202" s="106"/>
      <c r="I1202" s="106"/>
      <c r="J1202" s="106"/>
      <c r="K1202" s="106"/>
    </row>
    <row r="1203" spans="1:11">
      <c r="A1203" s="106"/>
      <c r="B1203" s="106"/>
      <c r="C1203" s="106"/>
      <c r="D1203" s="106"/>
      <c r="E1203" s="106"/>
      <c r="F1203" s="106"/>
      <c r="G1203" s="106"/>
      <c r="H1203" s="106"/>
      <c r="I1203" s="106"/>
      <c r="J1203" s="106"/>
      <c r="K1203" s="106"/>
    </row>
    <row r="1204" spans="1:11">
      <c r="A1204" s="106"/>
      <c r="B1204" s="106"/>
      <c r="C1204" s="106"/>
      <c r="D1204" s="106"/>
      <c r="E1204" s="106"/>
      <c r="F1204" s="106"/>
      <c r="G1204" s="106"/>
      <c r="H1204" s="106"/>
      <c r="I1204" s="106"/>
      <c r="J1204" s="106"/>
      <c r="K1204" s="106"/>
    </row>
    <row r="1205" spans="1:11">
      <c r="A1205" s="106"/>
      <c r="B1205" s="106"/>
      <c r="C1205" s="106"/>
      <c r="D1205" s="106"/>
      <c r="E1205" s="106"/>
      <c r="F1205" s="106"/>
      <c r="G1205" s="106"/>
      <c r="H1205" s="106"/>
      <c r="I1205" s="106"/>
      <c r="J1205" s="106"/>
      <c r="K1205" s="106"/>
    </row>
    <row r="1206" spans="1:11">
      <c r="A1206" s="106"/>
      <c r="B1206" s="106"/>
      <c r="C1206" s="106"/>
      <c r="D1206" s="106"/>
      <c r="E1206" s="106"/>
      <c r="F1206" s="106"/>
      <c r="G1206" s="106"/>
      <c r="H1206" s="106"/>
      <c r="I1206" s="106"/>
      <c r="J1206" s="106"/>
      <c r="K1206" s="106"/>
    </row>
    <row r="1207" spans="1:11">
      <c r="A1207" s="106"/>
      <c r="B1207" s="106"/>
      <c r="C1207" s="106"/>
      <c r="D1207" s="106"/>
      <c r="E1207" s="106"/>
      <c r="F1207" s="106"/>
      <c r="G1207" s="106"/>
      <c r="H1207" s="106"/>
      <c r="I1207" s="106"/>
      <c r="J1207" s="106"/>
      <c r="K1207" s="106"/>
    </row>
    <row r="1208" spans="1:11">
      <c r="A1208" s="106"/>
      <c r="B1208" s="106"/>
      <c r="C1208" s="106"/>
      <c r="D1208" s="106"/>
      <c r="E1208" s="106"/>
      <c r="F1208" s="106"/>
      <c r="G1208" s="106"/>
      <c r="H1208" s="106"/>
      <c r="I1208" s="106"/>
      <c r="J1208" s="106"/>
      <c r="K1208" s="106"/>
    </row>
    <row r="1209" spans="1:11">
      <c r="A1209" s="106"/>
      <c r="B1209" s="106"/>
      <c r="C1209" s="106"/>
      <c r="D1209" s="106"/>
      <c r="E1209" s="106"/>
      <c r="F1209" s="106"/>
      <c r="G1209" s="106"/>
      <c r="H1209" s="106"/>
      <c r="I1209" s="106"/>
      <c r="J1209" s="106"/>
      <c r="K1209" s="106"/>
    </row>
    <row r="1210" spans="1:11">
      <c r="A1210" s="106"/>
      <c r="B1210" s="106"/>
      <c r="C1210" s="106"/>
      <c r="D1210" s="106"/>
      <c r="E1210" s="106"/>
      <c r="F1210" s="106"/>
      <c r="G1210" s="106"/>
      <c r="H1210" s="106"/>
      <c r="I1210" s="106"/>
      <c r="J1210" s="106"/>
      <c r="K1210" s="106"/>
    </row>
    <row r="1211" spans="1:11">
      <c r="A1211" s="106"/>
      <c r="B1211" s="106"/>
      <c r="C1211" s="106"/>
      <c r="D1211" s="106"/>
      <c r="E1211" s="106"/>
      <c r="F1211" s="106"/>
      <c r="G1211" s="106"/>
      <c r="H1211" s="106"/>
      <c r="I1211" s="106"/>
      <c r="J1211" s="106"/>
      <c r="K1211" s="106"/>
    </row>
    <row r="1212" spans="1:11">
      <c r="A1212" s="106"/>
      <c r="B1212" s="106"/>
      <c r="C1212" s="106"/>
      <c r="D1212" s="106"/>
      <c r="E1212" s="106"/>
      <c r="F1212" s="106"/>
      <c r="G1212" s="106"/>
      <c r="H1212" s="106"/>
      <c r="I1212" s="106"/>
      <c r="J1212" s="106"/>
      <c r="K1212" s="106"/>
    </row>
    <row r="1213" spans="1:11">
      <c r="A1213" s="106"/>
      <c r="B1213" s="106"/>
      <c r="C1213" s="106"/>
      <c r="D1213" s="106"/>
      <c r="E1213" s="106"/>
      <c r="F1213" s="106"/>
      <c r="G1213" s="106"/>
      <c r="H1213" s="106"/>
      <c r="I1213" s="106"/>
      <c r="J1213" s="106"/>
      <c r="K1213" s="106"/>
    </row>
    <row r="1214" spans="1:11">
      <c r="A1214" s="106"/>
      <c r="B1214" s="106"/>
      <c r="C1214" s="106"/>
      <c r="D1214" s="106"/>
      <c r="E1214" s="106"/>
      <c r="F1214" s="106"/>
      <c r="G1214" s="106"/>
      <c r="H1214" s="106"/>
      <c r="I1214" s="106"/>
      <c r="J1214" s="106"/>
      <c r="K1214" s="106"/>
    </row>
    <row r="1215" spans="1:11">
      <c r="A1215" s="106"/>
      <c r="B1215" s="106"/>
      <c r="C1215" s="106"/>
      <c r="D1215" s="106"/>
      <c r="E1215" s="106"/>
      <c r="F1215" s="106"/>
      <c r="G1215" s="106"/>
      <c r="H1215" s="106"/>
      <c r="I1215" s="106"/>
      <c r="J1215" s="106"/>
      <c r="K1215" s="106"/>
    </row>
    <row r="1216" spans="1:11">
      <c r="A1216" s="106"/>
      <c r="B1216" s="106"/>
      <c r="C1216" s="106"/>
      <c r="D1216" s="106"/>
      <c r="E1216" s="106"/>
      <c r="F1216" s="106"/>
      <c r="G1216" s="106"/>
      <c r="H1216" s="106"/>
      <c r="I1216" s="106"/>
      <c r="J1216" s="106"/>
      <c r="K1216" s="106"/>
    </row>
    <row r="1217" spans="1:11">
      <c r="A1217" s="106"/>
      <c r="B1217" s="106"/>
      <c r="C1217" s="106"/>
      <c r="D1217" s="106"/>
      <c r="E1217" s="106"/>
      <c r="F1217" s="106"/>
      <c r="G1217" s="106"/>
      <c r="H1217" s="106"/>
      <c r="I1217" s="106"/>
      <c r="J1217" s="106"/>
      <c r="K1217" s="106"/>
    </row>
    <row r="1218" spans="1:11">
      <c r="A1218" s="106"/>
      <c r="B1218" s="106"/>
      <c r="C1218" s="106"/>
      <c r="D1218" s="106"/>
      <c r="E1218" s="106"/>
      <c r="F1218" s="106"/>
      <c r="G1218" s="106"/>
      <c r="H1218" s="106"/>
      <c r="I1218" s="106"/>
      <c r="J1218" s="106"/>
      <c r="K1218" s="106"/>
    </row>
    <row r="1219" spans="1:11">
      <c r="A1219" s="106"/>
      <c r="B1219" s="106"/>
      <c r="C1219" s="106"/>
      <c r="D1219" s="106"/>
      <c r="E1219" s="106"/>
      <c r="F1219" s="106"/>
      <c r="G1219" s="106"/>
      <c r="H1219" s="106"/>
      <c r="I1219" s="106"/>
      <c r="J1219" s="106"/>
      <c r="K1219" s="106"/>
    </row>
    <row r="1220" spans="1:11">
      <c r="A1220" s="106"/>
      <c r="B1220" s="106"/>
      <c r="C1220" s="106"/>
      <c r="D1220" s="106"/>
      <c r="E1220" s="106"/>
      <c r="F1220" s="106"/>
      <c r="G1220" s="106"/>
      <c r="H1220" s="106"/>
      <c r="I1220" s="106"/>
      <c r="J1220" s="106"/>
      <c r="K1220" s="106"/>
    </row>
    <row r="1221" spans="1:11">
      <c r="A1221" s="106"/>
      <c r="B1221" s="106"/>
      <c r="C1221" s="106"/>
      <c r="D1221" s="106"/>
      <c r="E1221" s="106"/>
      <c r="F1221" s="106"/>
      <c r="G1221" s="106"/>
      <c r="H1221" s="106"/>
      <c r="I1221" s="106"/>
      <c r="J1221" s="106"/>
      <c r="K1221" s="106"/>
    </row>
    <row r="1222" spans="1:11">
      <c r="A1222" s="106"/>
      <c r="B1222" s="106"/>
      <c r="C1222" s="106"/>
      <c r="D1222" s="106"/>
      <c r="E1222" s="106"/>
      <c r="F1222" s="106"/>
      <c r="G1222" s="106"/>
      <c r="H1222" s="106"/>
      <c r="I1222" s="106"/>
      <c r="J1222" s="106"/>
      <c r="K1222" s="106"/>
    </row>
    <row r="1223" spans="1:11">
      <c r="A1223" s="106"/>
      <c r="B1223" s="106"/>
      <c r="C1223" s="106"/>
      <c r="D1223" s="106"/>
      <c r="E1223" s="106"/>
      <c r="F1223" s="106"/>
      <c r="G1223" s="106"/>
      <c r="H1223" s="106"/>
      <c r="I1223" s="106"/>
      <c r="J1223" s="106"/>
      <c r="K1223" s="106"/>
    </row>
    <row r="1224" spans="1:11">
      <c r="A1224" s="106"/>
      <c r="B1224" s="106"/>
      <c r="C1224" s="106"/>
      <c r="D1224" s="106"/>
      <c r="E1224" s="106"/>
      <c r="F1224" s="106"/>
      <c r="G1224" s="106"/>
      <c r="H1224" s="106"/>
      <c r="I1224" s="106"/>
      <c r="J1224" s="106"/>
      <c r="K1224" s="106"/>
    </row>
    <row r="1225" spans="1:11">
      <c r="A1225" s="106"/>
      <c r="B1225" s="106"/>
      <c r="C1225" s="106"/>
      <c r="D1225" s="106"/>
      <c r="E1225" s="106"/>
      <c r="F1225" s="106"/>
      <c r="G1225" s="106"/>
      <c r="H1225" s="106"/>
      <c r="I1225" s="106"/>
      <c r="J1225" s="106"/>
      <c r="K1225" s="106"/>
    </row>
    <row r="1226" spans="1:11">
      <c r="A1226" s="106"/>
      <c r="B1226" s="106"/>
      <c r="C1226" s="106"/>
      <c r="D1226" s="106"/>
      <c r="E1226" s="106"/>
      <c r="F1226" s="106"/>
      <c r="G1226" s="106"/>
      <c r="H1226" s="106"/>
      <c r="I1226" s="106"/>
      <c r="J1226" s="106"/>
      <c r="K1226" s="106"/>
    </row>
    <row r="1227" spans="1:11">
      <c r="A1227" s="106"/>
      <c r="B1227" s="106"/>
      <c r="C1227" s="106"/>
      <c r="D1227" s="106"/>
      <c r="E1227" s="106"/>
      <c r="F1227" s="106"/>
      <c r="G1227" s="106"/>
      <c r="H1227" s="106"/>
      <c r="I1227" s="106"/>
      <c r="J1227" s="106"/>
      <c r="K1227" s="106"/>
    </row>
    <row r="1228" spans="1:11">
      <c r="A1228" s="106"/>
      <c r="B1228" s="106"/>
      <c r="C1228" s="106"/>
      <c r="D1228" s="106"/>
      <c r="E1228" s="106"/>
      <c r="F1228" s="106"/>
      <c r="G1228" s="106"/>
      <c r="H1228" s="106"/>
      <c r="I1228" s="106"/>
      <c r="J1228" s="106"/>
      <c r="K1228" s="106"/>
    </row>
    <row r="1229" spans="1:11">
      <c r="A1229" s="106"/>
      <c r="B1229" s="106"/>
      <c r="C1229" s="106"/>
      <c r="D1229" s="106"/>
      <c r="E1229" s="106"/>
      <c r="F1229" s="106"/>
      <c r="G1229" s="106"/>
      <c r="H1229" s="106"/>
      <c r="I1229" s="106"/>
      <c r="J1229" s="106"/>
      <c r="K1229" s="106"/>
    </row>
    <row r="1230" spans="1:11">
      <c r="A1230" s="106"/>
      <c r="B1230" s="106"/>
      <c r="C1230" s="106"/>
      <c r="D1230" s="106"/>
      <c r="E1230" s="106"/>
      <c r="F1230" s="106"/>
      <c r="G1230" s="106"/>
      <c r="H1230" s="106"/>
      <c r="I1230" s="106"/>
      <c r="J1230" s="106"/>
      <c r="K1230" s="106"/>
    </row>
    <row r="1231" spans="1:11">
      <c r="A1231" s="106"/>
      <c r="B1231" s="106"/>
      <c r="C1231" s="106"/>
      <c r="D1231" s="106"/>
      <c r="E1231" s="106"/>
      <c r="F1231" s="106"/>
      <c r="G1231" s="106"/>
      <c r="H1231" s="106"/>
      <c r="I1231" s="106"/>
      <c r="J1231" s="106"/>
      <c r="K1231" s="106"/>
    </row>
    <row r="1232" spans="1:11">
      <c r="A1232" s="106"/>
      <c r="B1232" s="106"/>
      <c r="C1232" s="106"/>
      <c r="D1232" s="106"/>
      <c r="E1232" s="106"/>
      <c r="F1232" s="106"/>
      <c r="G1232" s="106"/>
      <c r="H1232" s="106"/>
      <c r="I1232" s="106"/>
      <c r="J1232" s="106"/>
      <c r="K1232" s="106"/>
    </row>
    <row r="1233" spans="1:11">
      <c r="A1233" s="106"/>
      <c r="B1233" s="106"/>
      <c r="C1233" s="106"/>
      <c r="D1233" s="106"/>
      <c r="E1233" s="106"/>
      <c r="F1233" s="106"/>
      <c r="G1233" s="106"/>
      <c r="H1233" s="106"/>
      <c r="I1233" s="106"/>
      <c r="J1233" s="106"/>
      <c r="K1233" s="106"/>
    </row>
    <row r="1234" spans="1:11">
      <c r="A1234" s="106"/>
      <c r="B1234" s="106"/>
      <c r="C1234" s="106"/>
      <c r="D1234" s="106"/>
      <c r="E1234" s="106"/>
      <c r="F1234" s="106"/>
      <c r="G1234" s="106"/>
      <c r="H1234" s="106"/>
      <c r="I1234" s="106"/>
      <c r="J1234" s="106"/>
      <c r="K1234" s="106"/>
    </row>
    <row r="1235" spans="1:11">
      <c r="A1235" s="106"/>
      <c r="B1235" s="106"/>
      <c r="C1235" s="106"/>
      <c r="D1235" s="106"/>
      <c r="E1235" s="106"/>
      <c r="F1235" s="106"/>
      <c r="G1235" s="106"/>
      <c r="H1235" s="106"/>
      <c r="I1235" s="106"/>
      <c r="J1235" s="106"/>
      <c r="K1235" s="106"/>
    </row>
    <row r="1236" spans="1:11">
      <c r="A1236" s="106"/>
      <c r="B1236" s="106"/>
      <c r="C1236" s="106"/>
      <c r="D1236" s="106"/>
      <c r="E1236" s="106"/>
      <c r="F1236" s="106"/>
      <c r="G1236" s="106"/>
      <c r="H1236" s="106"/>
      <c r="I1236" s="106"/>
      <c r="J1236" s="106"/>
      <c r="K1236" s="106"/>
    </row>
    <row r="1237" spans="1:11">
      <c r="A1237" s="106"/>
      <c r="B1237" s="106"/>
      <c r="C1237" s="106"/>
      <c r="D1237" s="106"/>
      <c r="E1237" s="106"/>
      <c r="F1237" s="106"/>
      <c r="G1237" s="106"/>
      <c r="H1237" s="106"/>
      <c r="I1237" s="106"/>
      <c r="J1237" s="106"/>
      <c r="K1237" s="106"/>
    </row>
    <row r="1238" spans="1:11">
      <c r="A1238" s="106"/>
      <c r="B1238" s="106"/>
      <c r="C1238" s="106"/>
      <c r="D1238" s="106"/>
      <c r="E1238" s="106"/>
      <c r="F1238" s="106"/>
      <c r="G1238" s="106"/>
      <c r="H1238" s="106"/>
      <c r="I1238" s="106"/>
      <c r="J1238" s="106"/>
      <c r="K1238" s="106"/>
    </row>
    <row r="1239" spans="1:11">
      <c r="A1239" s="106"/>
      <c r="B1239" s="106"/>
      <c r="C1239" s="106"/>
      <c r="D1239" s="106"/>
      <c r="E1239" s="106"/>
      <c r="F1239" s="106"/>
      <c r="G1239" s="106"/>
      <c r="H1239" s="106"/>
      <c r="I1239" s="106"/>
      <c r="J1239" s="106"/>
      <c r="K1239" s="106"/>
    </row>
    <row r="1240" spans="1:11">
      <c r="A1240" s="106"/>
      <c r="B1240" s="106"/>
      <c r="C1240" s="106"/>
      <c r="D1240" s="106"/>
      <c r="E1240" s="106"/>
      <c r="F1240" s="106"/>
      <c r="G1240" s="106"/>
      <c r="H1240" s="106"/>
      <c r="I1240" s="106"/>
      <c r="J1240" s="106"/>
      <c r="K1240" s="106"/>
    </row>
    <row r="1241" spans="1:11">
      <c r="A1241" s="106"/>
      <c r="B1241" s="106"/>
      <c r="C1241" s="106"/>
      <c r="D1241" s="106"/>
      <c r="E1241" s="106"/>
      <c r="F1241" s="106"/>
      <c r="G1241" s="106"/>
      <c r="H1241" s="106"/>
      <c r="I1241" s="106"/>
      <c r="J1241" s="106"/>
      <c r="K1241" s="106"/>
    </row>
    <row r="1242" spans="1:11">
      <c r="A1242" s="106"/>
      <c r="B1242" s="106"/>
      <c r="C1242" s="106"/>
      <c r="D1242" s="106"/>
      <c r="E1242" s="106"/>
      <c r="F1242" s="106"/>
      <c r="G1242" s="106"/>
      <c r="H1242" s="106"/>
      <c r="I1242" s="106"/>
      <c r="J1242" s="106"/>
      <c r="K1242" s="106"/>
    </row>
    <row r="1243" spans="1:11">
      <c r="A1243" s="106"/>
      <c r="B1243" s="106"/>
      <c r="C1243" s="106"/>
      <c r="D1243" s="106"/>
      <c r="E1243" s="106"/>
      <c r="F1243" s="106"/>
      <c r="G1243" s="106"/>
      <c r="H1243" s="106"/>
      <c r="I1243" s="106"/>
      <c r="J1243" s="106"/>
      <c r="K1243" s="106"/>
    </row>
    <row r="1244" spans="1:11">
      <c r="A1244" s="106"/>
      <c r="B1244" s="106"/>
      <c r="C1244" s="106"/>
      <c r="D1244" s="106"/>
      <c r="E1244" s="106"/>
      <c r="F1244" s="106"/>
      <c r="G1244" s="106"/>
      <c r="H1244" s="106"/>
      <c r="I1244" s="106"/>
      <c r="J1244" s="106"/>
      <c r="K1244" s="106"/>
    </row>
    <row r="1245" spans="1:11">
      <c r="A1245" s="106"/>
      <c r="B1245" s="106"/>
      <c r="C1245" s="106"/>
      <c r="D1245" s="106"/>
      <c r="E1245" s="106"/>
      <c r="F1245" s="106"/>
      <c r="G1245" s="106"/>
      <c r="H1245" s="106"/>
      <c r="I1245" s="106"/>
      <c r="J1245" s="106"/>
      <c r="K1245" s="106"/>
    </row>
    <row r="1246" spans="1:11">
      <c r="A1246" s="106"/>
      <c r="B1246" s="106"/>
      <c r="C1246" s="106"/>
      <c r="D1246" s="106"/>
      <c r="E1246" s="106"/>
      <c r="F1246" s="106"/>
      <c r="G1246" s="106"/>
      <c r="H1246" s="106"/>
      <c r="I1246" s="106"/>
      <c r="J1246" s="106"/>
      <c r="K1246" s="106"/>
    </row>
    <row r="1247" spans="1:11">
      <c r="A1247" s="106"/>
      <c r="B1247" s="106"/>
      <c r="C1247" s="106"/>
      <c r="D1247" s="106"/>
      <c r="E1247" s="106"/>
      <c r="F1247" s="106"/>
      <c r="G1247" s="106"/>
      <c r="H1247" s="106"/>
      <c r="I1247" s="106"/>
      <c r="J1247" s="106"/>
      <c r="K1247" s="106"/>
    </row>
    <row r="1248" spans="1:11">
      <c r="A1248" s="106"/>
      <c r="B1248" s="106"/>
      <c r="C1248" s="106"/>
      <c r="D1248" s="106"/>
      <c r="E1248" s="106"/>
      <c r="F1248" s="106"/>
      <c r="G1248" s="106"/>
      <c r="H1248" s="106"/>
      <c r="I1248" s="106"/>
      <c r="J1248" s="106"/>
      <c r="K1248" s="106"/>
    </row>
    <row r="1249" spans="1:11">
      <c r="A1249" s="106"/>
      <c r="B1249" s="106"/>
      <c r="C1249" s="106"/>
      <c r="D1249" s="106"/>
      <c r="E1249" s="106"/>
      <c r="F1249" s="106"/>
      <c r="G1249" s="106"/>
      <c r="H1249" s="106"/>
      <c r="I1249" s="106"/>
      <c r="J1249" s="106"/>
      <c r="K1249" s="106"/>
    </row>
    <row r="1250" spans="1:11">
      <c r="A1250" s="106"/>
      <c r="B1250" s="106"/>
      <c r="C1250" s="106"/>
      <c r="D1250" s="106"/>
      <c r="E1250" s="106"/>
      <c r="F1250" s="106"/>
      <c r="G1250" s="106"/>
      <c r="H1250" s="106"/>
      <c r="I1250" s="106"/>
      <c r="J1250" s="106"/>
      <c r="K1250" s="106"/>
    </row>
    <row r="1251" spans="1:11">
      <c r="A1251" s="106"/>
      <c r="B1251" s="106"/>
      <c r="C1251" s="106"/>
      <c r="D1251" s="106"/>
      <c r="E1251" s="106"/>
      <c r="F1251" s="106"/>
      <c r="G1251" s="106"/>
      <c r="H1251" s="106"/>
      <c r="I1251" s="106"/>
      <c r="J1251" s="106"/>
      <c r="K1251" s="106"/>
    </row>
    <row r="1252" spans="1:11">
      <c r="A1252" s="106"/>
      <c r="B1252" s="106"/>
      <c r="C1252" s="106"/>
      <c r="D1252" s="106"/>
      <c r="E1252" s="106"/>
      <c r="F1252" s="106"/>
      <c r="G1252" s="106"/>
      <c r="H1252" s="106"/>
      <c r="I1252" s="106"/>
      <c r="J1252" s="106"/>
      <c r="K1252" s="106"/>
    </row>
    <row r="1253" spans="1:11">
      <c r="A1253" s="106"/>
      <c r="B1253" s="106"/>
      <c r="C1253" s="106"/>
      <c r="D1253" s="106"/>
      <c r="E1253" s="106"/>
      <c r="F1253" s="106"/>
      <c r="G1253" s="106"/>
      <c r="H1253" s="106"/>
      <c r="I1253" s="106"/>
      <c r="J1253" s="106"/>
      <c r="K1253" s="106"/>
    </row>
    <row r="1254" spans="1:11">
      <c r="A1254" s="106"/>
      <c r="B1254" s="106"/>
      <c r="C1254" s="106"/>
      <c r="D1254" s="106"/>
      <c r="E1254" s="106"/>
      <c r="F1254" s="106"/>
      <c r="G1254" s="106"/>
      <c r="H1254" s="106"/>
      <c r="I1254" s="106"/>
      <c r="J1254" s="106"/>
      <c r="K1254" s="106"/>
    </row>
    <row r="1255" spans="1:11">
      <c r="A1255" s="106"/>
      <c r="B1255" s="106"/>
      <c r="C1255" s="106"/>
      <c r="D1255" s="106"/>
      <c r="E1255" s="106"/>
      <c r="F1255" s="106"/>
      <c r="G1255" s="106"/>
      <c r="H1255" s="106"/>
      <c r="I1255" s="106"/>
      <c r="J1255" s="106"/>
      <c r="K1255" s="106"/>
    </row>
    <row r="1256" spans="1:11">
      <c r="A1256" s="106"/>
      <c r="B1256" s="106"/>
      <c r="C1256" s="106"/>
      <c r="D1256" s="106"/>
      <c r="E1256" s="106"/>
      <c r="F1256" s="106"/>
      <c r="G1256" s="106"/>
      <c r="H1256" s="106"/>
      <c r="I1256" s="106"/>
      <c r="J1256" s="106"/>
      <c r="K1256" s="106"/>
    </row>
    <row r="1257" spans="1:11">
      <c r="A1257" s="106"/>
      <c r="B1257" s="106"/>
      <c r="C1257" s="106"/>
      <c r="D1257" s="106"/>
      <c r="E1257" s="106"/>
      <c r="F1257" s="106"/>
      <c r="G1257" s="106"/>
      <c r="H1257" s="106"/>
      <c r="I1257" s="106"/>
      <c r="J1257" s="106"/>
      <c r="K1257" s="106"/>
    </row>
    <row r="1258" spans="1:11">
      <c r="A1258" s="106"/>
      <c r="B1258" s="106"/>
      <c r="C1258" s="106"/>
      <c r="D1258" s="106"/>
      <c r="E1258" s="106"/>
      <c r="F1258" s="106"/>
      <c r="G1258" s="106"/>
      <c r="H1258" s="106"/>
      <c r="I1258" s="106"/>
      <c r="J1258" s="106"/>
      <c r="K1258" s="106"/>
    </row>
    <row r="1259" spans="1:11">
      <c r="A1259" s="106"/>
      <c r="B1259" s="106"/>
      <c r="C1259" s="106"/>
      <c r="D1259" s="106"/>
      <c r="E1259" s="106"/>
      <c r="F1259" s="106"/>
      <c r="G1259" s="106"/>
      <c r="H1259" s="106"/>
      <c r="I1259" s="106"/>
      <c r="J1259" s="106"/>
      <c r="K1259" s="106"/>
    </row>
    <row r="1260" spans="1:11">
      <c r="A1260" s="106"/>
      <c r="B1260" s="106"/>
      <c r="C1260" s="106"/>
      <c r="D1260" s="106"/>
      <c r="E1260" s="106"/>
      <c r="F1260" s="106"/>
      <c r="G1260" s="106"/>
      <c r="H1260" s="106"/>
      <c r="I1260" s="106"/>
      <c r="J1260" s="106"/>
      <c r="K1260" s="106"/>
    </row>
    <row r="1261" spans="1:11">
      <c r="A1261" s="106"/>
      <c r="B1261" s="106"/>
      <c r="C1261" s="106"/>
      <c r="D1261" s="106"/>
      <c r="E1261" s="106"/>
      <c r="F1261" s="106"/>
      <c r="G1261" s="106"/>
      <c r="H1261" s="106"/>
      <c r="I1261" s="106"/>
      <c r="J1261" s="106"/>
      <c r="K1261" s="106"/>
    </row>
    <row r="1262" spans="1:11">
      <c r="A1262" s="106"/>
      <c r="B1262" s="106"/>
      <c r="C1262" s="106"/>
      <c r="D1262" s="106"/>
      <c r="E1262" s="106"/>
      <c r="F1262" s="106"/>
      <c r="G1262" s="106"/>
      <c r="H1262" s="106"/>
      <c r="I1262" s="106"/>
      <c r="J1262" s="106"/>
      <c r="K1262" s="106"/>
    </row>
    <row r="1263" spans="1:11">
      <c r="A1263" s="106"/>
      <c r="B1263" s="106"/>
      <c r="C1263" s="106"/>
      <c r="D1263" s="106"/>
      <c r="E1263" s="106"/>
      <c r="F1263" s="106"/>
      <c r="G1263" s="106"/>
      <c r="H1263" s="106"/>
      <c r="I1263" s="106"/>
      <c r="J1263" s="106"/>
      <c r="K1263" s="106"/>
    </row>
    <row r="1264" spans="1:11">
      <c r="A1264" s="106"/>
      <c r="B1264" s="106"/>
      <c r="C1264" s="106"/>
      <c r="D1264" s="106"/>
      <c r="E1264" s="106"/>
      <c r="F1264" s="106"/>
      <c r="G1264" s="106"/>
      <c r="H1264" s="106"/>
      <c r="I1264" s="106"/>
      <c r="J1264" s="106"/>
      <c r="K1264" s="106"/>
    </row>
    <row r="1265" spans="1:11">
      <c r="A1265" s="106"/>
      <c r="B1265" s="106"/>
      <c r="C1265" s="106"/>
      <c r="D1265" s="106"/>
      <c r="E1265" s="106"/>
      <c r="F1265" s="106"/>
      <c r="G1265" s="106"/>
      <c r="H1265" s="106"/>
      <c r="I1265" s="106"/>
      <c r="J1265" s="106"/>
      <c r="K1265" s="106"/>
    </row>
    <row r="1266" spans="1:11">
      <c r="A1266" s="106"/>
      <c r="B1266" s="106"/>
      <c r="C1266" s="106"/>
      <c r="D1266" s="106"/>
      <c r="E1266" s="106"/>
      <c r="F1266" s="106"/>
      <c r="G1266" s="106"/>
      <c r="H1266" s="106"/>
      <c r="I1266" s="106"/>
      <c r="J1266" s="106"/>
      <c r="K1266" s="106"/>
    </row>
    <row r="1267" spans="1:11">
      <c r="A1267" s="106"/>
      <c r="B1267" s="106"/>
      <c r="C1267" s="106"/>
      <c r="D1267" s="106"/>
      <c r="E1267" s="106"/>
      <c r="F1267" s="106"/>
      <c r="G1267" s="106"/>
      <c r="H1267" s="106"/>
      <c r="I1267" s="106"/>
      <c r="J1267" s="106"/>
      <c r="K1267" s="106"/>
    </row>
    <row r="1268" spans="1:11">
      <c r="A1268" s="106"/>
      <c r="B1268" s="106"/>
      <c r="C1268" s="106"/>
      <c r="D1268" s="106"/>
      <c r="E1268" s="106"/>
      <c r="F1268" s="106"/>
      <c r="G1268" s="106"/>
      <c r="H1268" s="106"/>
      <c r="I1268" s="106"/>
      <c r="J1268" s="106"/>
      <c r="K1268" s="106"/>
    </row>
    <row r="1269" spans="1:11">
      <c r="A1269" s="106"/>
      <c r="B1269" s="106"/>
      <c r="C1269" s="106"/>
      <c r="D1269" s="106"/>
      <c r="E1269" s="106"/>
      <c r="F1269" s="106"/>
      <c r="G1269" s="106"/>
      <c r="H1269" s="106"/>
      <c r="I1269" s="106"/>
      <c r="J1269" s="106"/>
      <c r="K1269" s="106"/>
    </row>
    <row r="1270" spans="1:11">
      <c r="A1270" s="106"/>
      <c r="B1270" s="106"/>
      <c r="C1270" s="106"/>
      <c r="D1270" s="106"/>
      <c r="E1270" s="106"/>
      <c r="F1270" s="106"/>
      <c r="G1270" s="106"/>
      <c r="H1270" s="106"/>
      <c r="I1270" s="106"/>
      <c r="J1270" s="106"/>
      <c r="K1270" s="106"/>
    </row>
    <row r="1271" spans="1:11">
      <c r="A1271" s="106"/>
      <c r="B1271" s="106"/>
      <c r="C1271" s="106"/>
      <c r="D1271" s="106"/>
      <c r="E1271" s="106"/>
      <c r="F1271" s="106"/>
      <c r="G1271" s="106"/>
      <c r="H1271" s="106"/>
      <c r="I1271" s="106"/>
      <c r="J1271" s="106"/>
      <c r="K1271" s="106"/>
    </row>
    <row r="1272" spans="1:11">
      <c r="A1272" s="106"/>
      <c r="B1272" s="106"/>
      <c r="C1272" s="106"/>
      <c r="D1272" s="106"/>
      <c r="E1272" s="106"/>
      <c r="F1272" s="106"/>
      <c r="G1272" s="106"/>
      <c r="H1272" s="106"/>
      <c r="I1272" s="106"/>
      <c r="J1272" s="106"/>
      <c r="K1272" s="106"/>
    </row>
    <row r="1273" spans="1:11">
      <c r="A1273" s="106"/>
      <c r="B1273" s="106"/>
      <c r="C1273" s="106"/>
      <c r="D1273" s="106"/>
      <c r="E1273" s="106"/>
      <c r="F1273" s="106"/>
      <c r="G1273" s="106"/>
      <c r="H1273" s="106"/>
      <c r="I1273" s="106"/>
      <c r="J1273" s="106"/>
      <c r="K1273" s="106"/>
    </row>
    <row r="1274" spans="1:11">
      <c r="A1274" s="106"/>
      <c r="B1274" s="106"/>
      <c r="C1274" s="106"/>
      <c r="D1274" s="106"/>
      <c r="E1274" s="106"/>
      <c r="F1274" s="106"/>
      <c r="G1274" s="106"/>
      <c r="H1274" s="106"/>
      <c r="I1274" s="106"/>
      <c r="J1274" s="106"/>
      <c r="K1274" s="106"/>
    </row>
    <row r="1275" spans="1:11">
      <c r="A1275" s="106"/>
      <c r="B1275" s="106"/>
      <c r="C1275" s="106"/>
      <c r="D1275" s="106"/>
      <c r="E1275" s="106"/>
      <c r="F1275" s="106"/>
      <c r="G1275" s="106"/>
      <c r="H1275" s="106"/>
      <c r="I1275" s="106"/>
      <c r="J1275" s="106"/>
      <c r="K1275" s="106"/>
    </row>
    <row r="1276" spans="1:11">
      <c r="A1276" s="106"/>
      <c r="B1276" s="106"/>
      <c r="C1276" s="106"/>
      <c r="D1276" s="106"/>
      <c r="E1276" s="106"/>
      <c r="F1276" s="106"/>
      <c r="G1276" s="106"/>
      <c r="H1276" s="106"/>
      <c r="I1276" s="106"/>
      <c r="J1276" s="106"/>
      <c r="K1276" s="106"/>
    </row>
    <row r="1277" spans="1:11">
      <c r="A1277" s="106"/>
      <c r="B1277" s="106"/>
      <c r="C1277" s="106"/>
      <c r="D1277" s="106"/>
      <c r="E1277" s="106"/>
      <c r="F1277" s="106"/>
      <c r="G1277" s="106"/>
      <c r="H1277" s="106"/>
      <c r="I1277" s="106"/>
      <c r="J1277" s="106"/>
      <c r="K1277" s="106"/>
    </row>
    <row r="1278" spans="1:11">
      <c r="A1278" s="106"/>
      <c r="B1278" s="106"/>
      <c r="C1278" s="106"/>
      <c r="D1278" s="106"/>
      <c r="E1278" s="106"/>
      <c r="F1278" s="106"/>
      <c r="G1278" s="106"/>
      <c r="H1278" s="106"/>
      <c r="I1278" s="106"/>
      <c r="J1278" s="106"/>
      <c r="K1278" s="106"/>
    </row>
    <row r="1279" spans="1:11">
      <c r="A1279" s="106"/>
      <c r="B1279" s="106"/>
      <c r="C1279" s="106"/>
      <c r="D1279" s="106"/>
      <c r="E1279" s="106"/>
      <c r="F1279" s="106"/>
      <c r="G1279" s="106"/>
      <c r="H1279" s="106"/>
      <c r="I1279" s="106"/>
      <c r="J1279" s="106"/>
      <c r="K1279" s="106"/>
    </row>
    <row r="1280" spans="1:11">
      <c r="A1280" s="106"/>
      <c r="B1280" s="106"/>
      <c r="C1280" s="106"/>
      <c r="D1280" s="106"/>
      <c r="E1280" s="106"/>
      <c r="F1280" s="106"/>
      <c r="G1280" s="106"/>
      <c r="H1280" s="106"/>
      <c r="I1280" s="106"/>
      <c r="J1280" s="106"/>
      <c r="K1280" s="106"/>
    </row>
    <row r="1281" spans="1:11">
      <c r="A1281" s="106"/>
      <c r="B1281" s="106"/>
      <c r="C1281" s="106"/>
      <c r="D1281" s="106"/>
      <c r="E1281" s="106"/>
      <c r="F1281" s="106"/>
      <c r="G1281" s="106"/>
      <c r="H1281" s="106"/>
      <c r="I1281" s="106"/>
      <c r="J1281" s="106"/>
      <c r="K1281" s="106"/>
    </row>
    <row r="1282" spans="1:11">
      <c r="A1282" s="106"/>
      <c r="B1282" s="106"/>
      <c r="C1282" s="106"/>
      <c r="D1282" s="106"/>
      <c r="E1282" s="106"/>
      <c r="F1282" s="106"/>
      <c r="G1282" s="106"/>
      <c r="H1282" s="106"/>
      <c r="I1282" s="106"/>
      <c r="J1282" s="106"/>
      <c r="K1282" s="106"/>
    </row>
    <row r="1283" spans="1:11">
      <c r="A1283" s="106"/>
      <c r="B1283" s="106"/>
      <c r="C1283" s="106"/>
      <c r="D1283" s="106"/>
      <c r="E1283" s="106"/>
      <c r="F1283" s="106"/>
      <c r="G1283" s="106"/>
      <c r="H1283" s="106"/>
      <c r="I1283" s="106"/>
      <c r="J1283" s="106"/>
      <c r="K1283" s="106"/>
    </row>
    <row r="1284" spans="1:11">
      <c r="A1284" s="106"/>
      <c r="B1284" s="106"/>
      <c r="C1284" s="106"/>
      <c r="D1284" s="106"/>
      <c r="E1284" s="106"/>
      <c r="F1284" s="106"/>
      <c r="G1284" s="106"/>
      <c r="H1284" s="106"/>
      <c r="I1284" s="106"/>
      <c r="J1284" s="106"/>
      <c r="K1284" s="106"/>
    </row>
    <row r="1285" spans="1:11">
      <c r="A1285" s="106"/>
      <c r="B1285" s="106"/>
      <c r="C1285" s="106"/>
      <c r="D1285" s="106"/>
      <c r="E1285" s="106"/>
      <c r="F1285" s="106"/>
      <c r="G1285" s="106"/>
      <c r="H1285" s="106"/>
      <c r="I1285" s="106"/>
      <c r="J1285" s="106"/>
      <c r="K1285" s="106"/>
    </row>
    <row r="1286" spans="1:11">
      <c r="A1286" s="106"/>
      <c r="B1286" s="106"/>
      <c r="C1286" s="106"/>
      <c r="D1286" s="106"/>
      <c r="E1286" s="106"/>
      <c r="F1286" s="106"/>
      <c r="G1286" s="106"/>
      <c r="H1286" s="106"/>
      <c r="I1286" s="106"/>
      <c r="J1286" s="106"/>
      <c r="K1286" s="106"/>
    </row>
    <row r="1287" spans="1:11">
      <c r="A1287" s="106"/>
      <c r="B1287" s="106"/>
      <c r="C1287" s="106"/>
      <c r="D1287" s="106"/>
      <c r="E1287" s="106"/>
      <c r="F1287" s="106"/>
      <c r="G1287" s="106"/>
      <c r="H1287" s="106"/>
      <c r="I1287" s="106"/>
      <c r="J1287" s="106"/>
      <c r="K1287" s="106"/>
    </row>
    <row r="1288" spans="1:11">
      <c r="A1288" s="106"/>
      <c r="B1288" s="106"/>
      <c r="C1288" s="106"/>
      <c r="D1288" s="106"/>
      <c r="E1288" s="106"/>
      <c r="F1288" s="106"/>
      <c r="G1288" s="106"/>
      <c r="H1288" s="106"/>
      <c r="I1288" s="106"/>
      <c r="J1288" s="106"/>
      <c r="K1288" s="106"/>
    </row>
    <row r="1289" spans="1:11">
      <c r="A1289" s="106"/>
      <c r="B1289" s="106"/>
      <c r="C1289" s="106"/>
      <c r="D1289" s="106"/>
      <c r="E1289" s="106"/>
      <c r="F1289" s="106"/>
      <c r="G1289" s="106"/>
      <c r="H1289" s="106"/>
      <c r="I1289" s="106"/>
      <c r="J1289" s="106"/>
      <c r="K1289" s="106"/>
    </row>
    <row r="1290" spans="1:11">
      <c r="A1290" s="106"/>
      <c r="B1290" s="106"/>
      <c r="C1290" s="106"/>
      <c r="D1290" s="106"/>
      <c r="E1290" s="106"/>
      <c r="F1290" s="106"/>
      <c r="G1290" s="106"/>
      <c r="H1290" s="106"/>
      <c r="I1290" s="106"/>
      <c r="J1290" s="106"/>
      <c r="K1290" s="106"/>
    </row>
    <row r="1291" spans="1:11">
      <c r="A1291" s="106"/>
      <c r="B1291" s="106"/>
      <c r="C1291" s="106"/>
      <c r="D1291" s="106"/>
      <c r="E1291" s="106"/>
      <c r="F1291" s="106"/>
      <c r="G1291" s="106"/>
      <c r="H1291" s="106"/>
      <c r="I1291" s="106"/>
      <c r="J1291" s="106"/>
      <c r="K1291" s="106"/>
    </row>
    <row r="1292" spans="1:11">
      <c r="A1292" s="106"/>
      <c r="B1292" s="106"/>
      <c r="C1292" s="106"/>
      <c r="D1292" s="106"/>
      <c r="E1292" s="106"/>
      <c r="F1292" s="106"/>
      <c r="G1292" s="106"/>
      <c r="H1292" s="106"/>
      <c r="I1292" s="106"/>
      <c r="J1292" s="106"/>
      <c r="K1292" s="106"/>
    </row>
    <row r="1293" spans="1:11">
      <c r="A1293" s="106"/>
      <c r="B1293" s="106"/>
      <c r="C1293" s="106"/>
      <c r="D1293" s="106"/>
      <c r="E1293" s="106"/>
      <c r="F1293" s="106"/>
      <c r="G1293" s="106"/>
      <c r="H1293" s="106"/>
      <c r="I1293" s="106"/>
      <c r="J1293" s="106"/>
      <c r="K1293" s="106"/>
    </row>
    <row r="1294" spans="1:11">
      <c r="A1294" s="106"/>
      <c r="B1294" s="106"/>
      <c r="C1294" s="106"/>
      <c r="D1294" s="106"/>
      <c r="E1294" s="106"/>
      <c r="F1294" s="106"/>
      <c r="G1294" s="106"/>
      <c r="H1294" s="106"/>
      <c r="I1294" s="106"/>
      <c r="J1294" s="106"/>
      <c r="K1294" s="106"/>
    </row>
    <row r="1295" spans="1:11">
      <c r="A1295" s="106"/>
      <c r="B1295" s="106"/>
      <c r="C1295" s="106"/>
      <c r="D1295" s="106"/>
      <c r="E1295" s="106"/>
      <c r="F1295" s="106"/>
      <c r="G1295" s="106"/>
      <c r="H1295" s="106"/>
      <c r="I1295" s="106"/>
      <c r="J1295" s="106"/>
      <c r="K1295" s="106"/>
    </row>
    <row r="1296" spans="1:11">
      <c r="A1296" s="106"/>
      <c r="B1296" s="106"/>
      <c r="C1296" s="106"/>
      <c r="D1296" s="106"/>
      <c r="E1296" s="106"/>
      <c r="F1296" s="106"/>
      <c r="G1296" s="106"/>
      <c r="H1296" s="106"/>
      <c r="I1296" s="106"/>
      <c r="J1296" s="106"/>
      <c r="K1296" s="106"/>
    </row>
    <row r="1297" spans="1:11">
      <c r="A1297" s="106"/>
      <c r="B1297" s="106"/>
      <c r="C1297" s="106"/>
      <c r="D1297" s="106"/>
      <c r="E1297" s="106"/>
      <c r="F1297" s="106"/>
      <c r="G1297" s="106"/>
      <c r="H1297" s="106"/>
      <c r="I1297" s="106"/>
      <c r="J1297" s="106"/>
      <c r="K1297" s="106"/>
    </row>
    <row r="1298" spans="1:11">
      <c r="A1298" s="106"/>
      <c r="B1298" s="106"/>
      <c r="C1298" s="106"/>
      <c r="D1298" s="106"/>
      <c r="E1298" s="106"/>
      <c r="F1298" s="106"/>
      <c r="G1298" s="106"/>
      <c r="H1298" s="106"/>
      <c r="I1298" s="106"/>
      <c r="J1298" s="106"/>
      <c r="K1298" s="106"/>
    </row>
    <row r="1299" spans="1:11">
      <c r="A1299" s="106"/>
      <c r="B1299" s="106"/>
      <c r="C1299" s="106"/>
      <c r="D1299" s="106"/>
      <c r="E1299" s="106"/>
      <c r="F1299" s="106"/>
      <c r="G1299" s="106"/>
      <c r="H1299" s="106"/>
      <c r="I1299" s="106"/>
      <c r="J1299" s="106"/>
      <c r="K1299" s="106"/>
    </row>
    <row r="1300" spans="1:11">
      <c r="A1300" s="106"/>
      <c r="B1300" s="106"/>
      <c r="C1300" s="106"/>
      <c r="D1300" s="106"/>
      <c r="E1300" s="106"/>
      <c r="F1300" s="106"/>
      <c r="G1300" s="106"/>
      <c r="H1300" s="106"/>
      <c r="I1300" s="106"/>
      <c r="J1300" s="106"/>
      <c r="K1300" s="106"/>
    </row>
    <row r="1301" spans="1:11">
      <c r="A1301" s="106"/>
      <c r="B1301" s="106"/>
      <c r="C1301" s="106"/>
      <c r="D1301" s="106"/>
      <c r="E1301" s="106"/>
      <c r="F1301" s="106"/>
      <c r="G1301" s="106"/>
      <c r="H1301" s="106"/>
      <c r="I1301" s="106"/>
      <c r="J1301" s="106"/>
      <c r="K1301" s="106"/>
    </row>
    <row r="1302" spans="1:11">
      <c r="A1302" s="106"/>
      <c r="B1302" s="106"/>
      <c r="C1302" s="106"/>
      <c r="D1302" s="106"/>
      <c r="E1302" s="106"/>
      <c r="F1302" s="106"/>
      <c r="G1302" s="106"/>
      <c r="H1302" s="106"/>
      <c r="I1302" s="106"/>
      <c r="J1302" s="106"/>
      <c r="K1302" s="106"/>
    </row>
    <row r="1303" spans="1:11">
      <c r="A1303" s="106"/>
      <c r="B1303" s="106"/>
      <c r="C1303" s="106"/>
      <c r="D1303" s="106"/>
      <c r="E1303" s="106"/>
      <c r="F1303" s="106"/>
      <c r="G1303" s="106"/>
      <c r="H1303" s="106"/>
      <c r="I1303" s="106"/>
      <c r="J1303" s="106"/>
      <c r="K1303" s="106"/>
    </row>
    <row r="1304" spans="1:11">
      <c r="A1304" s="106"/>
      <c r="B1304" s="106"/>
      <c r="C1304" s="106"/>
      <c r="D1304" s="106"/>
      <c r="E1304" s="106"/>
      <c r="F1304" s="106"/>
      <c r="G1304" s="106"/>
      <c r="H1304" s="106"/>
      <c r="I1304" s="106"/>
      <c r="J1304" s="106"/>
      <c r="K1304" s="106"/>
    </row>
    <row r="1305" spans="1:11">
      <c r="A1305" s="106"/>
      <c r="B1305" s="106"/>
      <c r="C1305" s="106"/>
      <c r="D1305" s="106"/>
      <c r="E1305" s="106"/>
      <c r="F1305" s="106"/>
      <c r="G1305" s="106"/>
      <c r="H1305" s="106"/>
      <c r="I1305" s="106"/>
      <c r="J1305" s="106"/>
      <c r="K1305" s="106"/>
    </row>
    <row r="1306" spans="1:11">
      <c r="A1306" s="106"/>
      <c r="B1306" s="106"/>
      <c r="C1306" s="106"/>
      <c r="D1306" s="106"/>
      <c r="E1306" s="106"/>
      <c r="F1306" s="106"/>
      <c r="G1306" s="106"/>
      <c r="H1306" s="106"/>
      <c r="I1306" s="106"/>
      <c r="J1306" s="106"/>
      <c r="K1306" s="106"/>
    </row>
    <row r="1307" spans="1:11">
      <c r="A1307" s="106"/>
      <c r="B1307" s="106"/>
      <c r="C1307" s="106"/>
      <c r="D1307" s="106"/>
      <c r="E1307" s="106"/>
      <c r="F1307" s="106"/>
      <c r="G1307" s="106"/>
      <c r="H1307" s="106"/>
      <c r="I1307" s="106"/>
      <c r="J1307" s="106"/>
      <c r="K1307" s="106"/>
    </row>
    <row r="1308" spans="1:11">
      <c r="A1308" s="106"/>
      <c r="B1308" s="106"/>
      <c r="C1308" s="106"/>
      <c r="D1308" s="106"/>
      <c r="E1308" s="106"/>
      <c r="F1308" s="106"/>
      <c r="G1308" s="106"/>
      <c r="H1308" s="106"/>
      <c r="I1308" s="106"/>
      <c r="J1308" s="106"/>
      <c r="K1308" s="106"/>
    </row>
    <row r="1309" spans="1:11">
      <c r="A1309" s="106"/>
      <c r="B1309" s="106"/>
      <c r="C1309" s="106"/>
      <c r="D1309" s="106"/>
      <c r="E1309" s="106"/>
      <c r="F1309" s="106"/>
      <c r="G1309" s="106"/>
      <c r="H1309" s="106"/>
      <c r="I1309" s="106"/>
      <c r="J1309" s="106"/>
      <c r="K1309" s="106"/>
    </row>
    <row r="1310" spans="1:11">
      <c r="A1310" s="106"/>
      <c r="B1310" s="106"/>
      <c r="C1310" s="106"/>
      <c r="D1310" s="106"/>
      <c r="E1310" s="106"/>
      <c r="F1310" s="106"/>
      <c r="G1310" s="106"/>
      <c r="H1310" s="106"/>
      <c r="I1310" s="106"/>
      <c r="J1310" s="106"/>
      <c r="K1310" s="106"/>
    </row>
    <row r="1311" spans="1:11">
      <c r="A1311" s="106"/>
      <c r="B1311" s="106"/>
      <c r="C1311" s="106"/>
      <c r="D1311" s="106"/>
      <c r="E1311" s="106"/>
      <c r="F1311" s="106"/>
      <c r="G1311" s="106"/>
      <c r="H1311" s="106"/>
      <c r="I1311" s="106"/>
      <c r="J1311" s="106"/>
      <c r="K1311" s="106"/>
    </row>
    <row r="1312" spans="1:11">
      <c r="A1312" s="106"/>
      <c r="B1312" s="106"/>
      <c r="C1312" s="106"/>
      <c r="D1312" s="106"/>
      <c r="E1312" s="106"/>
      <c r="F1312" s="106"/>
      <c r="G1312" s="106"/>
      <c r="H1312" s="106"/>
      <c r="I1312" s="106"/>
      <c r="J1312" s="106"/>
      <c r="K1312" s="106"/>
    </row>
    <row r="1313" spans="1:11">
      <c r="A1313" s="106"/>
      <c r="B1313" s="106"/>
      <c r="C1313" s="106"/>
      <c r="D1313" s="106"/>
      <c r="E1313" s="106"/>
      <c r="F1313" s="106"/>
      <c r="G1313" s="106"/>
      <c r="H1313" s="106"/>
      <c r="I1313" s="106"/>
      <c r="J1313" s="106"/>
      <c r="K1313" s="106"/>
    </row>
    <row r="1314" spans="1:11">
      <c r="A1314" s="106"/>
      <c r="B1314" s="106"/>
      <c r="C1314" s="106"/>
      <c r="D1314" s="106"/>
      <c r="E1314" s="106"/>
      <c r="F1314" s="106"/>
      <c r="G1314" s="106"/>
      <c r="H1314" s="106"/>
      <c r="I1314" s="106"/>
      <c r="J1314" s="106"/>
      <c r="K1314" s="106"/>
    </row>
    <row r="1315" spans="1:11">
      <c r="A1315" s="106"/>
      <c r="B1315" s="106"/>
      <c r="C1315" s="106"/>
      <c r="D1315" s="106"/>
      <c r="E1315" s="106"/>
      <c r="F1315" s="106"/>
      <c r="G1315" s="106"/>
      <c r="H1315" s="106"/>
      <c r="I1315" s="106"/>
      <c r="J1315" s="106"/>
      <c r="K1315" s="106"/>
    </row>
    <row r="1316" spans="1:11">
      <c r="A1316" s="106"/>
      <c r="B1316" s="106"/>
      <c r="C1316" s="106"/>
      <c r="D1316" s="106"/>
      <c r="E1316" s="106"/>
      <c r="F1316" s="106"/>
      <c r="G1316" s="106"/>
      <c r="H1316" s="106"/>
      <c r="I1316" s="106"/>
      <c r="J1316" s="106"/>
      <c r="K1316" s="106"/>
    </row>
    <row r="1317" spans="1:11">
      <c r="A1317" s="106"/>
      <c r="B1317" s="106"/>
      <c r="C1317" s="106"/>
      <c r="D1317" s="106"/>
      <c r="E1317" s="106"/>
      <c r="F1317" s="106"/>
      <c r="G1317" s="106"/>
      <c r="H1317" s="106"/>
      <c r="I1317" s="106"/>
      <c r="J1317" s="106"/>
      <c r="K1317" s="106"/>
    </row>
    <row r="1318" spans="1:11">
      <c r="A1318" s="106"/>
      <c r="B1318" s="106"/>
      <c r="C1318" s="106"/>
      <c r="D1318" s="106"/>
      <c r="E1318" s="106"/>
      <c r="F1318" s="106"/>
      <c r="G1318" s="106"/>
      <c r="H1318" s="106"/>
      <c r="I1318" s="106"/>
      <c r="J1318" s="106"/>
      <c r="K1318" s="106"/>
    </row>
    <row r="1319" spans="1:11">
      <c r="A1319" s="106"/>
      <c r="B1319" s="106"/>
      <c r="C1319" s="106"/>
      <c r="D1319" s="106"/>
      <c r="E1319" s="106"/>
      <c r="F1319" s="106"/>
      <c r="G1319" s="106"/>
      <c r="H1319" s="106"/>
      <c r="I1319" s="106"/>
      <c r="J1319" s="106"/>
      <c r="K1319" s="106"/>
    </row>
    <row r="1320" spans="1:11">
      <c r="A1320" s="106"/>
      <c r="B1320" s="106"/>
      <c r="C1320" s="106"/>
      <c r="D1320" s="106"/>
      <c r="E1320" s="106"/>
      <c r="F1320" s="106"/>
      <c r="G1320" s="106"/>
      <c r="H1320" s="106"/>
      <c r="I1320" s="106"/>
      <c r="J1320" s="106"/>
      <c r="K1320" s="106"/>
    </row>
    <row r="1321" spans="1:11">
      <c r="A1321" s="106"/>
      <c r="B1321" s="106"/>
      <c r="C1321" s="106"/>
      <c r="D1321" s="106"/>
      <c r="E1321" s="106"/>
      <c r="F1321" s="106"/>
      <c r="G1321" s="106"/>
      <c r="H1321" s="106"/>
      <c r="I1321" s="106"/>
      <c r="J1321" s="106"/>
      <c r="K1321" s="106"/>
    </row>
    <row r="1322" spans="1:11">
      <c r="A1322" s="106"/>
      <c r="B1322" s="106"/>
      <c r="C1322" s="106"/>
      <c r="D1322" s="106"/>
      <c r="E1322" s="106"/>
      <c r="F1322" s="106"/>
      <c r="G1322" s="106"/>
      <c r="H1322" s="106"/>
      <c r="I1322" s="106"/>
      <c r="J1322" s="106"/>
      <c r="K1322" s="106"/>
    </row>
    <row r="1323" spans="1:11">
      <c r="A1323" s="106"/>
      <c r="B1323" s="106"/>
      <c r="C1323" s="106"/>
      <c r="D1323" s="106"/>
      <c r="E1323" s="106"/>
      <c r="F1323" s="106"/>
      <c r="G1323" s="106"/>
      <c r="H1323" s="106"/>
      <c r="I1323" s="106"/>
      <c r="J1323" s="106"/>
      <c r="K1323" s="106"/>
    </row>
    <row r="1324" spans="1:11">
      <c r="A1324" s="106"/>
      <c r="B1324" s="106"/>
      <c r="C1324" s="106"/>
      <c r="D1324" s="106"/>
      <c r="E1324" s="106"/>
      <c r="F1324" s="106"/>
      <c r="G1324" s="106"/>
      <c r="H1324" s="106"/>
      <c r="I1324" s="106"/>
      <c r="J1324" s="106"/>
      <c r="K1324" s="106"/>
    </row>
    <row r="1325" spans="1:11">
      <c r="A1325" s="106"/>
      <c r="B1325" s="106"/>
      <c r="C1325" s="106"/>
      <c r="D1325" s="106"/>
      <c r="E1325" s="106"/>
      <c r="F1325" s="106"/>
      <c r="G1325" s="106"/>
      <c r="H1325" s="106"/>
      <c r="I1325" s="106"/>
      <c r="J1325" s="106"/>
      <c r="K1325" s="106"/>
    </row>
    <row r="1326" spans="1:11">
      <c r="A1326" s="106"/>
      <c r="B1326" s="106"/>
      <c r="C1326" s="106"/>
      <c r="D1326" s="106"/>
      <c r="E1326" s="106"/>
      <c r="F1326" s="106"/>
      <c r="G1326" s="106"/>
      <c r="H1326" s="106"/>
      <c r="I1326" s="106"/>
      <c r="J1326" s="106"/>
      <c r="K1326" s="106"/>
    </row>
    <row r="1327" spans="1:11">
      <c r="A1327" s="106"/>
      <c r="B1327" s="106"/>
      <c r="C1327" s="106"/>
      <c r="D1327" s="106"/>
      <c r="E1327" s="106"/>
      <c r="F1327" s="106"/>
      <c r="G1327" s="106"/>
      <c r="H1327" s="106"/>
      <c r="I1327" s="106"/>
      <c r="J1327" s="106"/>
      <c r="K1327" s="106"/>
    </row>
    <row r="1328" spans="1:11">
      <c r="A1328" s="106"/>
      <c r="B1328" s="106"/>
      <c r="C1328" s="106"/>
      <c r="D1328" s="106"/>
      <c r="E1328" s="106"/>
      <c r="F1328" s="106"/>
      <c r="G1328" s="106"/>
      <c r="H1328" s="106"/>
      <c r="I1328" s="106"/>
      <c r="J1328" s="106"/>
      <c r="K1328" s="106"/>
    </row>
    <row r="1329" spans="1:11">
      <c r="A1329" s="106"/>
      <c r="B1329" s="106"/>
      <c r="C1329" s="106"/>
      <c r="D1329" s="106"/>
      <c r="E1329" s="106"/>
      <c r="F1329" s="106"/>
      <c r="G1329" s="106"/>
      <c r="H1329" s="106"/>
      <c r="I1329" s="106"/>
      <c r="J1329" s="106"/>
      <c r="K1329" s="106"/>
    </row>
    <row r="1330" spans="1:11">
      <c r="A1330" s="106"/>
      <c r="B1330" s="106"/>
      <c r="C1330" s="106"/>
      <c r="D1330" s="106"/>
      <c r="E1330" s="106"/>
      <c r="F1330" s="106"/>
      <c r="G1330" s="106"/>
      <c r="H1330" s="106"/>
      <c r="I1330" s="106"/>
      <c r="J1330" s="106"/>
      <c r="K1330" s="106"/>
    </row>
    <row r="1331" spans="1:11">
      <c r="A1331" s="106"/>
      <c r="B1331" s="106"/>
      <c r="C1331" s="106"/>
      <c r="D1331" s="106"/>
      <c r="E1331" s="106"/>
      <c r="F1331" s="106"/>
      <c r="G1331" s="106"/>
      <c r="H1331" s="106"/>
      <c r="I1331" s="106"/>
      <c r="J1331" s="106"/>
      <c r="K1331" s="106"/>
    </row>
    <row r="1332" spans="1:11">
      <c r="A1332" s="106"/>
      <c r="B1332" s="106"/>
      <c r="C1332" s="106"/>
      <c r="D1332" s="106"/>
      <c r="E1332" s="106"/>
      <c r="F1332" s="106"/>
      <c r="G1332" s="106"/>
      <c r="H1332" s="106"/>
      <c r="I1332" s="106"/>
      <c r="J1332" s="106"/>
      <c r="K1332" s="106"/>
    </row>
    <row r="1333" spans="1:11">
      <c r="A1333" s="106"/>
      <c r="B1333" s="106"/>
      <c r="C1333" s="106"/>
      <c r="D1333" s="106"/>
      <c r="E1333" s="106"/>
      <c r="F1333" s="106"/>
      <c r="G1333" s="106"/>
      <c r="H1333" s="106"/>
      <c r="I1333" s="106"/>
      <c r="J1333" s="106"/>
      <c r="K1333" s="106"/>
    </row>
    <row r="1334" spans="1:11">
      <c r="A1334" s="106"/>
      <c r="B1334" s="106"/>
      <c r="C1334" s="106"/>
      <c r="D1334" s="106"/>
      <c r="E1334" s="106"/>
      <c r="F1334" s="106"/>
      <c r="G1334" s="106"/>
      <c r="H1334" s="106"/>
      <c r="I1334" s="106"/>
      <c r="J1334" s="106"/>
      <c r="K1334" s="106"/>
    </row>
    <row r="1335" spans="1:11">
      <c r="A1335" s="106"/>
      <c r="B1335" s="106"/>
      <c r="C1335" s="106"/>
      <c r="D1335" s="106"/>
      <c r="E1335" s="106"/>
      <c r="F1335" s="106"/>
      <c r="G1335" s="106"/>
      <c r="H1335" s="106"/>
      <c r="I1335" s="106"/>
      <c r="J1335" s="106"/>
      <c r="K1335" s="106"/>
    </row>
    <row r="1336" spans="1:11">
      <c r="A1336" s="106"/>
      <c r="B1336" s="106"/>
      <c r="C1336" s="106"/>
      <c r="D1336" s="106"/>
      <c r="E1336" s="106"/>
      <c r="F1336" s="106"/>
      <c r="G1336" s="106"/>
      <c r="H1336" s="106"/>
      <c r="I1336" s="106"/>
      <c r="J1336" s="106"/>
      <c r="K1336" s="106"/>
    </row>
    <row r="1337" spans="1:11">
      <c r="A1337" s="106"/>
      <c r="B1337" s="106"/>
      <c r="C1337" s="106"/>
      <c r="D1337" s="106"/>
      <c r="E1337" s="106"/>
      <c r="F1337" s="106"/>
      <c r="G1337" s="106"/>
      <c r="H1337" s="106"/>
      <c r="I1337" s="106"/>
      <c r="J1337" s="106"/>
      <c r="K1337" s="106"/>
    </row>
    <row r="1338" spans="1:11">
      <c r="A1338" s="106"/>
      <c r="B1338" s="106"/>
      <c r="C1338" s="106"/>
      <c r="D1338" s="106"/>
      <c r="E1338" s="106"/>
      <c r="F1338" s="106"/>
      <c r="G1338" s="106"/>
      <c r="H1338" s="106"/>
      <c r="I1338" s="106"/>
      <c r="J1338" s="106"/>
      <c r="K1338" s="106"/>
    </row>
    <row r="1339" spans="1:11">
      <c r="A1339" s="106"/>
      <c r="B1339" s="106"/>
      <c r="C1339" s="106"/>
      <c r="D1339" s="106"/>
      <c r="E1339" s="106"/>
      <c r="F1339" s="106"/>
      <c r="G1339" s="106"/>
      <c r="H1339" s="106"/>
      <c r="I1339" s="106"/>
      <c r="J1339" s="106"/>
      <c r="K1339" s="106"/>
    </row>
    <row r="1340" spans="1:11">
      <c r="A1340" s="106"/>
      <c r="B1340" s="106"/>
      <c r="C1340" s="106"/>
      <c r="D1340" s="106"/>
      <c r="E1340" s="106"/>
      <c r="F1340" s="106"/>
      <c r="G1340" s="106"/>
      <c r="H1340" s="106"/>
      <c r="I1340" s="106"/>
      <c r="J1340" s="106"/>
      <c r="K1340" s="106"/>
    </row>
    <row r="1341" spans="1:11">
      <c r="A1341" s="106"/>
      <c r="B1341" s="106"/>
      <c r="C1341" s="106"/>
      <c r="D1341" s="106"/>
      <c r="E1341" s="106"/>
      <c r="F1341" s="106"/>
      <c r="G1341" s="106"/>
      <c r="H1341" s="106"/>
      <c r="I1341" s="106"/>
      <c r="J1341" s="106"/>
      <c r="K1341" s="106"/>
    </row>
    <row r="1342" spans="1:11">
      <c r="A1342" s="106"/>
      <c r="B1342" s="106"/>
      <c r="C1342" s="106"/>
      <c r="D1342" s="106"/>
      <c r="E1342" s="106"/>
      <c r="F1342" s="106"/>
      <c r="G1342" s="106"/>
      <c r="H1342" s="106"/>
      <c r="I1342" s="106"/>
      <c r="J1342" s="106"/>
      <c r="K1342" s="106"/>
    </row>
    <row r="1343" spans="1:11">
      <c r="A1343" s="106"/>
      <c r="B1343" s="106"/>
      <c r="C1343" s="106"/>
      <c r="D1343" s="106"/>
      <c r="E1343" s="106"/>
      <c r="F1343" s="106"/>
      <c r="G1343" s="106"/>
      <c r="H1343" s="106"/>
      <c r="I1343" s="106"/>
      <c r="J1343" s="106"/>
      <c r="K1343" s="106"/>
    </row>
    <row r="1344" spans="1:11">
      <c r="A1344" s="106"/>
      <c r="B1344" s="106"/>
      <c r="C1344" s="106"/>
      <c r="D1344" s="106"/>
      <c r="E1344" s="106"/>
      <c r="F1344" s="106"/>
      <c r="G1344" s="106"/>
      <c r="H1344" s="106"/>
      <c r="I1344" s="106"/>
      <c r="J1344" s="106"/>
      <c r="K1344" s="106"/>
    </row>
    <row r="1345" spans="1:11">
      <c r="A1345" s="106"/>
      <c r="B1345" s="106"/>
      <c r="C1345" s="106"/>
      <c r="D1345" s="106"/>
      <c r="E1345" s="106"/>
      <c r="F1345" s="106"/>
      <c r="G1345" s="106"/>
      <c r="H1345" s="106"/>
      <c r="I1345" s="106"/>
      <c r="J1345" s="106"/>
      <c r="K1345" s="106"/>
    </row>
    <row r="1346" spans="1:11">
      <c r="A1346" s="106"/>
      <c r="B1346" s="106"/>
      <c r="C1346" s="106"/>
      <c r="D1346" s="106"/>
      <c r="E1346" s="106"/>
      <c r="F1346" s="106"/>
      <c r="G1346" s="106"/>
      <c r="H1346" s="106"/>
      <c r="I1346" s="106"/>
      <c r="J1346" s="106"/>
      <c r="K1346" s="106"/>
    </row>
    <row r="1347" spans="1:11">
      <c r="A1347" s="106"/>
      <c r="B1347" s="106"/>
      <c r="C1347" s="106"/>
      <c r="D1347" s="106"/>
      <c r="E1347" s="106"/>
      <c r="F1347" s="106"/>
      <c r="G1347" s="106"/>
      <c r="H1347" s="106"/>
      <c r="I1347" s="106"/>
      <c r="J1347" s="106"/>
      <c r="K1347" s="106"/>
    </row>
    <row r="1348" spans="1:11">
      <c r="A1348" s="106"/>
      <c r="B1348" s="106"/>
      <c r="C1348" s="106"/>
      <c r="D1348" s="106"/>
      <c r="E1348" s="106"/>
      <c r="F1348" s="106"/>
      <c r="G1348" s="106"/>
      <c r="H1348" s="106"/>
      <c r="I1348" s="106"/>
      <c r="J1348" s="106"/>
      <c r="K1348" s="106"/>
    </row>
    <row r="1349" spans="1:11">
      <c r="A1349" s="106"/>
      <c r="B1349" s="106"/>
      <c r="C1349" s="106"/>
      <c r="D1349" s="106"/>
      <c r="E1349" s="106"/>
      <c r="F1349" s="106"/>
      <c r="G1349" s="106"/>
      <c r="H1349" s="106"/>
      <c r="I1349" s="106"/>
      <c r="J1349" s="106"/>
      <c r="K1349" s="106"/>
    </row>
    <row r="1350" spans="1:11">
      <c r="A1350" s="106"/>
      <c r="B1350" s="106"/>
      <c r="C1350" s="106"/>
      <c r="D1350" s="106"/>
      <c r="E1350" s="106"/>
      <c r="F1350" s="106"/>
      <c r="G1350" s="106"/>
      <c r="H1350" s="106"/>
      <c r="I1350" s="106"/>
      <c r="J1350" s="106"/>
      <c r="K1350" s="106"/>
    </row>
    <row r="1351" spans="1:11">
      <c r="A1351" s="106"/>
      <c r="B1351" s="106"/>
      <c r="C1351" s="106"/>
      <c r="D1351" s="106"/>
      <c r="E1351" s="106"/>
      <c r="F1351" s="106"/>
      <c r="G1351" s="106"/>
      <c r="H1351" s="106"/>
      <c r="I1351" s="106"/>
      <c r="J1351" s="106"/>
      <c r="K1351" s="106"/>
    </row>
    <row r="1352" spans="1:11">
      <c r="A1352" s="106"/>
      <c r="B1352" s="106"/>
      <c r="C1352" s="106"/>
      <c r="D1352" s="106"/>
      <c r="E1352" s="106"/>
      <c r="F1352" s="106"/>
      <c r="G1352" s="106"/>
      <c r="H1352" s="106"/>
      <c r="I1352" s="106"/>
      <c r="J1352" s="106"/>
      <c r="K1352" s="106"/>
    </row>
    <row r="1353" spans="1:11">
      <c r="A1353" s="106"/>
      <c r="B1353" s="106"/>
      <c r="C1353" s="106"/>
      <c r="D1353" s="106"/>
      <c r="E1353" s="106"/>
      <c r="F1353" s="106"/>
      <c r="G1353" s="106"/>
      <c r="H1353" s="106"/>
      <c r="I1353" s="106"/>
      <c r="J1353" s="106"/>
      <c r="K1353" s="106"/>
    </row>
    <row r="1354" spans="1:11">
      <c r="A1354" s="106"/>
      <c r="B1354" s="106"/>
      <c r="C1354" s="106"/>
      <c r="D1354" s="106"/>
      <c r="E1354" s="106"/>
      <c r="F1354" s="106"/>
      <c r="G1354" s="106"/>
      <c r="H1354" s="106"/>
      <c r="I1354" s="106"/>
      <c r="J1354" s="106"/>
      <c r="K1354" s="106"/>
    </row>
    <row r="1355" spans="1:11">
      <c r="A1355" s="106"/>
      <c r="B1355" s="106"/>
      <c r="C1355" s="106"/>
      <c r="D1355" s="106"/>
      <c r="E1355" s="106"/>
      <c r="F1355" s="106"/>
      <c r="G1355" s="106"/>
      <c r="H1355" s="106"/>
      <c r="I1355" s="106"/>
      <c r="J1355" s="106"/>
      <c r="K1355" s="106"/>
    </row>
    <row r="1356" spans="1:11">
      <c r="A1356" s="106"/>
      <c r="B1356" s="106"/>
      <c r="C1356" s="106"/>
      <c r="D1356" s="106"/>
      <c r="E1356" s="106"/>
      <c r="F1356" s="106"/>
      <c r="G1356" s="106"/>
      <c r="H1356" s="106"/>
      <c r="I1356" s="106"/>
      <c r="J1356" s="106"/>
      <c r="K1356" s="106"/>
    </row>
    <row r="1357" spans="1:11">
      <c r="A1357" s="106"/>
      <c r="B1357" s="106"/>
      <c r="C1357" s="106"/>
      <c r="D1357" s="106"/>
      <c r="E1357" s="106"/>
      <c r="F1357" s="106"/>
      <c r="G1357" s="106"/>
      <c r="H1357" s="106"/>
      <c r="I1357" s="106"/>
      <c r="J1357" s="106"/>
      <c r="K1357" s="106"/>
    </row>
    <row r="1358" spans="1:11">
      <c r="A1358" s="106"/>
      <c r="B1358" s="106"/>
      <c r="C1358" s="106"/>
      <c r="D1358" s="106"/>
      <c r="E1358" s="106"/>
      <c r="F1358" s="106"/>
      <c r="G1358" s="106"/>
      <c r="H1358" s="106"/>
      <c r="I1358" s="106"/>
      <c r="J1358" s="106"/>
      <c r="K1358" s="106"/>
    </row>
    <row r="1359" spans="1:11">
      <c r="A1359" s="106"/>
      <c r="B1359" s="106"/>
      <c r="C1359" s="106"/>
      <c r="D1359" s="106"/>
      <c r="E1359" s="106"/>
      <c r="F1359" s="106"/>
      <c r="G1359" s="106"/>
      <c r="H1359" s="106"/>
      <c r="I1359" s="106"/>
      <c r="J1359" s="106"/>
      <c r="K1359" s="106"/>
    </row>
    <row r="1360" spans="1:11">
      <c r="A1360" s="106"/>
      <c r="B1360" s="106"/>
      <c r="C1360" s="106"/>
      <c r="D1360" s="106"/>
      <c r="E1360" s="106"/>
      <c r="F1360" s="106"/>
      <c r="G1360" s="106"/>
      <c r="H1360" s="106"/>
      <c r="I1360" s="106"/>
      <c r="J1360" s="106"/>
      <c r="K1360" s="106"/>
    </row>
    <row r="1361" spans="1:11">
      <c r="A1361" s="106"/>
      <c r="B1361" s="106"/>
      <c r="C1361" s="106"/>
      <c r="D1361" s="106"/>
      <c r="E1361" s="106"/>
      <c r="F1361" s="106"/>
      <c r="G1361" s="106"/>
      <c r="H1361" s="106"/>
      <c r="I1361" s="106"/>
      <c r="J1361" s="106"/>
      <c r="K1361" s="106"/>
    </row>
    <row r="1362" spans="1:11">
      <c r="A1362" s="106"/>
      <c r="B1362" s="106"/>
      <c r="C1362" s="106"/>
      <c r="D1362" s="106"/>
      <c r="E1362" s="106"/>
      <c r="F1362" s="106"/>
      <c r="G1362" s="106"/>
      <c r="H1362" s="106"/>
      <c r="I1362" s="106"/>
      <c r="J1362" s="106"/>
      <c r="K1362" s="106"/>
    </row>
    <row r="1363" spans="1:11">
      <c r="A1363" s="106"/>
      <c r="B1363" s="106"/>
      <c r="C1363" s="106"/>
      <c r="D1363" s="106"/>
      <c r="E1363" s="106"/>
      <c r="F1363" s="106"/>
      <c r="G1363" s="106"/>
      <c r="H1363" s="106"/>
      <c r="I1363" s="106"/>
      <c r="J1363" s="106"/>
      <c r="K1363" s="106"/>
    </row>
    <row r="1364" spans="1:11">
      <c r="A1364" s="106"/>
      <c r="B1364" s="106"/>
      <c r="C1364" s="106"/>
      <c r="D1364" s="106"/>
      <c r="E1364" s="106"/>
      <c r="F1364" s="106"/>
      <c r="G1364" s="106"/>
      <c r="H1364" s="106"/>
      <c r="I1364" s="106"/>
      <c r="J1364" s="106"/>
      <c r="K1364" s="106"/>
    </row>
    <row r="1365" spans="1:11">
      <c r="A1365" s="106"/>
      <c r="B1365" s="106"/>
      <c r="C1365" s="106"/>
      <c r="D1365" s="106"/>
      <c r="E1365" s="106"/>
      <c r="F1365" s="106"/>
      <c r="G1365" s="106"/>
      <c r="H1365" s="106"/>
      <c r="I1365" s="106"/>
      <c r="J1365" s="106"/>
      <c r="K1365" s="106"/>
    </row>
    <row r="1366" spans="1:11">
      <c r="A1366" s="106"/>
      <c r="B1366" s="106"/>
      <c r="C1366" s="106"/>
      <c r="D1366" s="106"/>
      <c r="E1366" s="106"/>
      <c r="F1366" s="106"/>
      <c r="G1366" s="106"/>
      <c r="H1366" s="106"/>
      <c r="I1366" s="106"/>
      <c r="J1366" s="106"/>
      <c r="K1366" s="106"/>
    </row>
    <row r="1367" spans="1:11">
      <c r="A1367" s="106"/>
      <c r="B1367" s="106"/>
      <c r="C1367" s="106"/>
      <c r="D1367" s="106"/>
      <c r="E1367" s="106"/>
      <c r="F1367" s="106"/>
      <c r="G1367" s="106"/>
      <c r="H1367" s="106"/>
      <c r="I1367" s="106"/>
      <c r="J1367" s="106"/>
      <c r="K1367" s="106"/>
    </row>
    <row r="1368" spans="1:11">
      <c r="A1368" s="106"/>
      <c r="B1368" s="106"/>
      <c r="C1368" s="106"/>
      <c r="D1368" s="106"/>
      <c r="E1368" s="106"/>
      <c r="F1368" s="106"/>
      <c r="G1368" s="106"/>
      <c r="H1368" s="106"/>
      <c r="I1368" s="106"/>
      <c r="J1368" s="106"/>
      <c r="K1368" s="106"/>
    </row>
    <row r="1369" spans="1:11">
      <c r="A1369" s="106"/>
      <c r="B1369" s="106"/>
      <c r="C1369" s="106"/>
      <c r="D1369" s="106"/>
      <c r="E1369" s="106"/>
      <c r="F1369" s="106"/>
      <c r="G1369" s="106"/>
      <c r="H1369" s="106"/>
      <c r="I1369" s="106"/>
      <c r="J1369" s="106"/>
      <c r="K1369" s="106"/>
    </row>
    <row r="1370" spans="1:11">
      <c r="A1370" s="106"/>
      <c r="B1370" s="106"/>
      <c r="C1370" s="106"/>
      <c r="D1370" s="106"/>
      <c r="E1370" s="106"/>
      <c r="F1370" s="106"/>
      <c r="G1370" s="106"/>
      <c r="H1370" s="106"/>
      <c r="I1370" s="106"/>
      <c r="J1370" s="106"/>
      <c r="K1370" s="106"/>
    </row>
    <row r="1371" spans="1:11">
      <c r="A1371" s="106"/>
      <c r="B1371" s="106"/>
      <c r="C1371" s="106"/>
      <c r="D1371" s="106"/>
      <c r="E1371" s="106"/>
      <c r="F1371" s="106"/>
      <c r="G1371" s="106"/>
      <c r="H1371" s="106"/>
      <c r="I1371" s="106"/>
      <c r="J1371" s="106"/>
      <c r="K1371" s="106"/>
    </row>
    <row r="1372" spans="1:11">
      <c r="A1372" s="106"/>
      <c r="B1372" s="106"/>
      <c r="C1372" s="106"/>
      <c r="D1372" s="106"/>
      <c r="E1372" s="106"/>
      <c r="F1372" s="106"/>
      <c r="G1372" s="106"/>
      <c r="H1372" s="106"/>
      <c r="I1372" s="106"/>
      <c r="J1372" s="106"/>
      <c r="K1372" s="106"/>
    </row>
    <row r="1373" spans="1:11">
      <c r="A1373" s="106"/>
      <c r="B1373" s="106"/>
      <c r="C1373" s="106"/>
      <c r="D1373" s="106"/>
      <c r="E1373" s="106"/>
      <c r="F1373" s="106"/>
      <c r="G1373" s="106"/>
      <c r="H1373" s="106"/>
      <c r="I1373" s="106"/>
      <c r="J1373" s="106"/>
      <c r="K1373" s="106"/>
    </row>
    <row r="1374" spans="1:11">
      <c r="A1374" s="106"/>
      <c r="B1374" s="106"/>
      <c r="C1374" s="106"/>
      <c r="D1374" s="106"/>
      <c r="E1374" s="106"/>
      <c r="F1374" s="106"/>
      <c r="G1374" s="106"/>
      <c r="H1374" s="106"/>
      <c r="I1374" s="106"/>
      <c r="J1374" s="106"/>
      <c r="K1374" s="106"/>
    </row>
    <row r="1375" spans="1:11">
      <c r="A1375" s="106"/>
      <c r="B1375" s="106"/>
      <c r="C1375" s="106"/>
      <c r="D1375" s="106"/>
      <c r="E1375" s="106"/>
      <c r="F1375" s="106"/>
      <c r="G1375" s="106"/>
      <c r="H1375" s="106"/>
      <c r="I1375" s="106"/>
      <c r="J1375" s="106"/>
      <c r="K1375" s="106"/>
    </row>
    <row r="1376" spans="1:11">
      <c r="A1376" s="106"/>
      <c r="B1376" s="106"/>
      <c r="C1376" s="106"/>
      <c r="D1376" s="106"/>
      <c r="E1376" s="106"/>
      <c r="F1376" s="106"/>
      <c r="G1376" s="106"/>
      <c r="H1376" s="106"/>
      <c r="I1376" s="106"/>
      <c r="J1376" s="106"/>
      <c r="K1376" s="106"/>
    </row>
    <row r="1377" spans="1:11">
      <c r="A1377" s="106"/>
      <c r="B1377" s="106"/>
      <c r="C1377" s="106"/>
      <c r="D1377" s="106"/>
      <c r="E1377" s="106"/>
      <c r="F1377" s="106"/>
      <c r="G1377" s="106"/>
      <c r="H1377" s="106"/>
      <c r="I1377" s="106"/>
      <c r="J1377" s="106"/>
      <c r="K1377" s="106"/>
    </row>
    <row r="1378" spans="1:11">
      <c r="A1378" s="106"/>
      <c r="B1378" s="106"/>
      <c r="C1378" s="106"/>
      <c r="D1378" s="106"/>
      <c r="E1378" s="106"/>
      <c r="F1378" s="106"/>
      <c r="G1378" s="106"/>
      <c r="H1378" s="106"/>
      <c r="I1378" s="106"/>
      <c r="J1378" s="106"/>
      <c r="K1378" s="106"/>
    </row>
    <row r="1379" spans="1:11">
      <c r="A1379" s="106"/>
      <c r="B1379" s="106"/>
      <c r="C1379" s="106"/>
      <c r="D1379" s="106"/>
      <c r="E1379" s="106"/>
      <c r="F1379" s="106"/>
      <c r="G1379" s="106"/>
      <c r="H1379" s="106"/>
      <c r="I1379" s="106"/>
      <c r="J1379" s="106"/>
      <c r="K1379" s="106"/>
    </row>
    <row r="1380" spans="1:11">
      <c r="A1380" s="106"/>
      <c r="B1380" s="106"/>
      <c r="C1380" s="106"/>
      <c r="D1380" s="106"/>
      <c r="E1380" s="106"/>
      <c r="F1380" s="106"/>
      <c r="G1380" s="106"/>
      <c r="H1380" s="106"/>
      <c r="I1380" s="106"/>
      <c r="J1380" s="106"/>
      <c r="K1380" s="106"/>
    </row>
    <row r="1381" spans="1:11">
      <c r="A1381" s="106"/>
      <c r="B1381" s="106"/>
      <c r="C1381" s="106"/>
      <c r="D1381" s="106"/>
      <c r="E1381" s="106"/>
      <c r="F1381" s="106"/>
      <c r="G1381" s="106"/>
      <c r="H1381" s="106"/>
      <c r="I1381" s="106"/>
      <c r="J1381" s="106"/>
      <c r="K1381" s="106"/>
    </row>
    <row r="1382" spans="1:11">
      <c r="A1382" s="106"/>
      <c r="B1382" s="106"/>
      <c r="C1382" s="106"/>
      <c r="D1382" s="106"/>
      <c r="E1382" s="106"/>
      <c r="F1382" s="106"/>
      <c r="G1382" s="106"/>
      <c r="H1382" s="106"/>
      <c r="I1382" s="106"/>
      <c r="J1382" s="106"/>
      <c r="K1382" s="106"/>
    </row>
    <row r="1383" spans="1:11">
      <c r="A1383" s="106"/>
      <c r="B1383" s="106"/>
      <c r="C1383" s="106"/>
      <c r="D1383" s="106"/>
      <c r="E1383" s="106"/>
      <c r="F1383" s="106"/>
      <c r="G1383" s="106"/>
      <c r="H1383" s="106"/>
      <c r="I1383" s="106"/>
      <c r="J1383" s="106"/>
      <c r="K1383" s="106"/>
    </row>
    <row r="1384" spans="1:11">
      <c r="A1384" s="106"/>
      <c r="B1384" s="106"/>
      <c r="C1384" s="106"/>
      <c r="D1384" s="106"/>
      <c r="E1384" s="106"/>
      <c r="F1384" s="106"/>
      <c r="G1384" s="106"/>
      <c r="H1384" s="106"/>
      <c r="I1384" s="106"/>
      <c r="J1384" s="106"/>
      <c r="K1384" s="106"/>
    </row>
    <row r="1385" spans="1:11">
      <c r="A1385" s="106"/>
      <c r="B1385" s="106"/>
      <c r="C1385" s="106"/>
      <c r="D1385" s="106"/>
      <c r="E1385" s="106"/>
      <c r="F1385" s="106"/>
      <c r="G1385" s="106"/>
      <c r="H1385" s="106"/>
      <c r="I1385" s="106"/>
      <c r="J1385" s="106"/>
      <c r="K1385" s="106"/>
    </row>
    <row r="1386" spans="1:11">
      <c r="A1386" s="106"/>
      <c r="B1386" s="106"/>
      <c r="C1386" s="106"/>
      <c r="D1386" s="106"/>
      <c r="E1386" s="106"/>
      <c r="F1386" s="106"/>
      <c r="G1386" s="106"/>
      <c r="H1386" s="106"/>
      <c r="I1386" s="106"/>
      <c r="J1386" s="106"/>
      <c r="K1386" s="106"/>
    </row>
    <row r="1387" spans="1:11">
      <c r="A1387" s="106"/>
      <c r="B1387" s="106"/>
      <c r="C1387" s="106"/>
      <c r="D1387" s="106"/>
      <c r="E1387" s="106"/>
      <c r="F1387" s="106"/>
      <c r="G1387" s="106"/>
      <c r="H1387" s="106"/>
      <c r="I1387" s="106"/>
      <c r="J1387" s="106"/>
      <c r="K1387" s="106"/>
    </row>
    <row r="1388" spans="1:11">
      <c r="A1388" s="106"/>
      <c r="B1388" s="106"/>
      <c r="C1388" s="106"/>
      <c r="D1388" s="106"/>
      <c r="E1388" s="106"/>
      <c r="F1388" s="106"/>
      <c r="G1388" s="106"/>
      <c r="H1388" s="106"/>
      <c r="I1388" s="106"/>
      <c r="J1388" s="106"/>
      <c r="K1388" s="106"/>
    </row>
    <row r="1389" spans="1:11">
      <c r="A1389" s="106"/>
      <c r="B1389" s="106"/>
      <c r="C1389" s="106"/>
      <c r="D1389" s="106"/>
      <c r="E1389" s="106"/>
      <c r="F1389" s="106"/>
      <c r="G1389" s="106"/>
      <c r="H1389" s="106"/>
      <c r="I1389" s="106"/>
      <c r="J1389" s="106"/>
      <c r="K1389" s="106"/>
    </row>
    <row r="1390" spans="1:11">
      <c r="A1390" s="106"/>
      <c r="B1390" s="106"/>
      <c r="C1390" s="106"/>
      <c r="D1390" s="106"/>
      <c r="E1390" s="106"/>
      <c r="F1390" s="106"/>
      <c r="G1390" s="106"/>
      <c r="H1390" s="106"/>
      <c r="I1390" s="106"/>
      <c r="J1390" s="106"/>
      <c r="K1390" s="106"/>
    </row>
    <row r="1391" spans="1:11">
      <c r="A1391" s="106"/>
      <c r="B1391" s="106"/>
      <c r="C1391" s="106"/>
      <c r="D1391" s="106"/>
      <c r="E1391" s="106"/>
      <c r="F1391" s="106"/>
      <c r="G1391" s="106"/>
      <c r="H1391" s="106"/>
      <c r="I1391" s="106"/>
      <c r="J1391" s="106"/>
      <c r="K1391" s="106"/>
    </row>
    <row r="1392" spans="1:11">
      <c r="A1392" s="106"/>
      <c r="B1392" s="106"/>
      <c r="C1392" s="106"/>
      <c r="D1392" s="106"/>
      <c r="E1392" s="106"/>
      <c r="F1392" s="106"/>
      <c r="G1392" s="106"/>
      <c r="H1392" s="106"/>
      <c r="I1392" s="106"/>
      <c r="J1392" s="106"/>
      <c r="K1392" s="106"/>
    </row>
    <row r="1393" spans="1:11">
      <c r="A1393" s="106"/>
      <c r="B1393" s="106"/>
      <c r="C1393" s="106"/>
      <c r="D1393" s="106"/>
      <c r="E1393" s="106"/>
      <c r="F1393" s="106"/>
      <c r="G1393" s="106"/>
      <c r="H1393" s="106"/>
      <c r="I1393" s="106"/>
      <c r="J1393" s="106"/>
      <c r="K1393" s="106"/>
    </row>
    <row r="1394" spans="1:11">
      <c r="A1394" s="106"/>
      <c r="B1394" s="106"/>
      <c r="C1394" s="106"/>
      <c r="D1394" s="106"/>
      <c r="E1394" s="106"/>
      <c r="F1394" s="106"/>
      <c r="G1394" s="106"/>
      <c r="H1394" s="106"/>
      <c r="I1394" s="106"/>
      <c r="J1394" s="106"/>
      <c r="K1394" s="106"/>
    </row>
    <row r="1395" spans="1:11">
      <c r="A1395" s="106"/>
      <c r="B1395" s="106"/>
      <c r="C1395" s="106"/>
      <c r="D1395" s="106"/>
      <c r="E1395" s="106"/>
      <c r="F1395" s="106"/>
      <c r="G1395" s="106"/>
      <c r="H1395" s="106"/>
      <c r="I1395" s="106"/>
      <c r="J1395" s="106"/>
      <c r="K1395" s="106"/>
    </row>
    <row r="1396" spans="1:11">
      <c r="A1396" s="106"/>
      <c r="B1396" s="106"/>
      <c r="C1396" s="106"/>
      <c r="D1396" s="106"/>
      <c r="E1396" s="106"/>
      <c r="F1396" s="106"/>
      <c r="G1396" s="106"/>
      <c r="H1396" s="106"/>
      <c r="I1396" s="106"/>
      <c r="J1396" s="106"/>
      <c r="K1396" s="106"/>
    </row>
    <row r="1397" spans="1:11">
      <c r="A1397" s="106"/>
      <c r="B1397" s="106"/>
      <c r="C1397" s="106"/>
      <c r="D1397" s="106"/>
      <c r="E1397" s="106"/>
      <c r="F1397" s="106"/>
      <c r="G1397" s="106"/>
      <c r="H1397" s="106"/>
      <c r="I1397" s="106"/>
      <c r="J1397" s="106"/>
      <c r="K1397" s="106"/>
    </row>
    <row r="1398" spans="1:11">
      <c r="A1398" s="106"/>
      <c r="B1398" s="106"/>
      <c r="C1398" s="106"/>
      <c r="D1398" s="106"/>
      <c r="E1398" s="106"/>
      <c r="F1398" s="106"/>
      <c r="G1398" s="106"/>
      <c r="H1398" s="106"/>
      <c r="I1398" s="106"/>
      <c r="J1398" s="106"/>
      <c r="K1398" s="106"/>
    </row>
    <row r="1399" spans="1:11">
      <c r="A1399" s="106"/>
      <c r="B1399" s="106"/>
      <c r="C1399" s="106"/>
      <c r="D1399" s="106"/>
      <c r="E1399" s="106"/>
      <c r="F1399" s="106"/>
      <c r="G1399" s="106"/>
      <c r="H1399" s="106"/>
      <c r="I1399" s="106"/>
      <c r="J1399" s="106"/>
      <c r="K1399" s="106"/>
    </row>
    <row r="1400" spans="1:11">
      <c r="A1400" s="106"/>
      <c r="B1400" s="106"/>
      <c r="C1400" s="106"/>
      <c r="D1400" s="106"/>
      <c r="E1400" s="106"/>
      <c r="F1400" s="106"/>
      <c r="G1400" s="106"/>
      <c r="H1400" s="106"/>
      <c r="I1400" s="106"/>
      <c r="J1400" s="106"/>
      <c r="K1400" s="106"/>
    </row>
    <row r="1401" spans="1:11">
      <c r="A1401" s="106"/>
      <c r="B1401" s="106"/>
      <c r="C1401" s="106"/>
      <c r="D1401" s="106"/>
      <c r="E1401" s="106"/>
      <c r="F1401" s="106"/>
      <c r="G1401" s="106"/>
      <c r="H1401" s="106"/>
      <c r="I1401" s="106"/>
      <c r="J1401" s="106"/>
      <c r="K1401" s="106"/>
    </row>
    <row r="1402" spans="1:11">
      <c r="A1402" s="106"/>
      <c r="B1402" s="106"/>
      <c r="C1402" s="106"/>
      <c r="D1402" s="106"/>
      <c r="E1402" s="106"/>
      <c r="F1402" s="106"/>
      <c r="G1402" s="106"/>
      <c r="H1402" s="106"/>
      <c r="I1402" s="106"/>
      <c r="J1402" s="106"/>
      <c r="K1402" s="106"/>
    </row>
    <row r="1403" spans="1:11">
      <c r="A1403" s="106"/>
      <c r="B1403" s="106"/>
      <c r="C1403" s="106"/>
      <c r="D1403" s="106"/>
      <c r="E1403" s="106"/>
      <c r="F1403" s="106"/>
      <c r="G1403" s="106"/>
      <c r="H1403" s="106"/>
      <c r="I1403" s="106"/>
      <c r="J1403" s="106"/>
      <c r="K1403" s="106"/>
    </row>
    <row r="1404" spans="1:11">
      <c r="A1404" s="106"/>
      <c r="B1404" s="106"/>
      <c r="C1404" s="106"/>
      <c r="D1404" s="106"/>
      <c r="E1404" s="106"/>
      <c r="F1404" s="106"/>
      <c r="G1404" s="106"/>
      <c r="H1404" s="106"/>
      <c r="I1404" s="106"/>
      <c r="J1404" s="106"/>
      <c r="K1404" s="106"/>
    </row>
    <row r="1405" spans="1:11">
      <c r="A1405" s="106"/>
      <c r="B1405" s="106"/>
      <c r="C1405" s="106"/>
      <c r="D1405" s="106"/>
      <c r="E1405" s="106"/>
      <c r="F1405" s="106"/>
      <c r="G1405" s="106"/>
      <c r="H1405" s="106"/>
      <c r="I1405" s="106"/>
      <c r="J1405" s="106"/>
      <c r="K1405" s="106"/>
    </row>
    <row r="1406" spans="1:11">
      <c r="A1406" s="106"/>
      <c r="B1406" s="106"/>
      <c r="C1406" s="106"/>
      <c r="D1406" s="106"/>
      <c r="E1406" s="106"/>
      <c r="F1406" s="106"/>
      <c r="G1406" s="106"/>
      <c r="H1406" s="106"/>
      <c r="I1406" s="106"/>
      <c r="J1406" s="106"/>
      <c r="K1406" s="106"/>
    </row>
    <row r="1407" spans="1:11">
      <c r="A1407" s="106"/>
      <c r="B1407" s="106"/>
      <c r="C1407" s="106"/>
      <c r="D1407" s="106"/>
      <c r="E1407" s="106"/>
      <c r="F1407" s="106"/>
      <c r="G1407" s="106"/>
      <c r="H1407" s="106"/>
      <c r="I1407" s="106"/>
      <c r="J1407" s="106"/>
      <c r="K1407" s="106"/>
    </row>
    <row r="1408" spans="1:11">
      <c r="A1408" s="106"/>
      <c r="B1408" s="106"/>
      <c r="C1408" s="106"/>
      <c r="D1408" s="106"/>
      <c r="E1408" s="106"/>
      <c r="F1408" s="106"/>
      <c r="G1408" s="106"/>
      <c r="H1408" s="106"/>
      <c r="I1408" s="106"/>
      <c r="J1408" s="106"/>
      <c r="K1408" s="106"/>
    </row>
    <row r="1409" spans="1:11">
      <c r="A1409" s="106"/>
      <c r="B1409" s="106"/>
      <c r="C1409" s="106"/>
      <c r="D1409" s="106"/>
      <c r="E1409" s="106"/>
      <c r="F1409" s="106"/>
      <c r="G1409" s="106"/>
      <c r="H1409" s="106"/>
      <c r="I1409" s="106"/>
      <c r="J1409" s="106"/>
      <c r="K1409" s="106"/>
    </row>
    <row r="1410" spans="1:11">
      <c r="A1410" s="106"/>
      <c r="B1410" s="106"/>
      <c r="C1410" s="106"/>
      <c r="D1410" s="106"/>
      <c r="E1410" s="106"/>
      <c r="F1410" s="106"/>
      <c r="G1410" s="106"/>
      <c r="H1410" s="106"/>
      <c r="I1410" s="106"/>
      <c r="J1410" s="106"/>
      <c r="K1410" s="106"/>
    </row>
    <row r="1411" spans="1:11">
      <c r="A1411" s="106"/>
      <c r="B1411" s="106"/>
      <c r="C1411" s="106"/>
      <c r="D1411" s="106"/>
      <c r="E1411" s="106"/>
      <c r="F1411" s="106"/>
      <c r="G1411" s="106"/>
      <c r="H1411" s="106"/>
      <c r="I1411" s="106"/>
      <c r="J1411" s="106"/>
      <c r="K1411" s="106"/>
    </row>
    <row r="1412" spans="1:11">
      <c r="A1412" s="106"/>
      <c r="B1412" s="106"/>
      <c r="C1412" s="106"/>
      <c r="D1412" s="106"/>
      <c r="E1412" s="106"/>
      <c r="F1412" s="106"/>
      <c r="G1412" s="106"/>
      <c r="H1412" s="106"/>
      <c r="I1412" s="106"/>
      <c r="J1412" s="106"/>
      <c r="K1412" s="106"/>
    </row>
    <row r="1413" spans="1:11">
      <c r="A1413" s="106"/>
      <c r="B1413" s="106"/>
      <c r="C1413" s="106"/>
      <c r="D1413" s="106"/>
      <c r="E1413" s="106"/>
      <c r="F1413" s="106"/>
      <c r="G1413" s="106"/>
      <c r="H1413" s="106"/>
      <c r="I1413" s="106"/>
      <c r="J1413" s="106"/>
      <c r="K1413" s="106"/>
    </row>
    <row r="1414" spans="1:11">
      <c r="A1414" s="106"/>
      <c r="B1414" s="106"/>
      <c r="C1414" s="106"/>
      <c r="D1414" s="106"/>
      <c r="E1414" s="106"/>
      <c r="F1414" s="106"/>
      <c r="G1414" s="106"/>
      <c r="H1414" s="106"/>
      <c r="I1414" s="106"/>
      <c r="J1414" s="106"/>
      <c r="K1414" s="106"/>
    </row>
    <row r="1415" spans="1:11">
      <c r="A1415" s="106"/>
      <c r="B1415" s="106"/>
      <c r="C1415" s="106"/>
      <c r="D1415" s="106"/>
      <c r="E1415" s="106"/>
      <c r="F1415" s="106"/>
      <c r="G1415" s="106"/>
      <c r="H1415" s="106"/>
      <c r="I1415" s="106"/>
      <c r="J1415" s="106"/>
      <c r="K1415" s="106"/>
    </row>
    <row r="1416" spans="1:11">
      <c r="A1416" s="106"/>
      <c r="B1416" s="106"/>
      <c r="C1416" s="106"/>
      <c r="D1416" s="106"/>
      <c r="E1416" s="106"/>
      <c r="F1416" s="106"/>
      <c r="G1416" s="106"/>
      <c r="H1416" s="106"/>
      <c r="I1416" s="106"/>
      <c r="J1416" s="106"/>
      <c r="K1416" s="106"/>
    </row>
    <row r="1417" spans="1:11">
      <c r="A1417" s="106"/>
      <c r="B1417" s="106"/>
      <c r="C1417" s="106"/>
      <c r="D1417" s="106"/>
      <c r="E1417" s="106"/>
      <c r="F1417" s="106"/>
      <c r="G1417" s="106"/>
      <c r="H1417" s="106"/>
      <c r="I1417" s="106"/>
      <c r="J1417" s="106"/>
      <c r="K1417" s="106"/>
    </row>
    <row r="1418" spans="1:11">
      <c r="A1418" s="106"/>
      <c r="B1418" s="106"/>
      <c r="C1418" s="106"/>
      <c r="D1418" s="106"/>
      <c r="E1418" s="106"/>
      <c r="F1418" s="106"/>
      <c r="G1418" s="106"/>
      <c r="H1418" s="106"/>
      <c r="I1418" s="106"/>
      <c r="J1418" s="106"/>
      <c r="K1418" s="106"/>
    </row>
    <row r="1419" spans="1:11">
      <c r="A1419" s="106"/>
      <c r="B1419" s="106"/>
      <c r="C1419" s="106"/>
      <c r="D1419" s="106"/>
      <c r="E1419" s="106"/>
      <c r="F1419" s="106"/>
      <c r="G1419" s="106"/>
      <c r="H1419" s="106"/>
      <c r="I1419" s="106"/>
      <c r="J1419" s="106"/>
      <c r="K1419" s="106"/>
    </row>
    <row r="1420" spans="1:11">
      <c r="A1420" s="106"/>
      <c r="B1420" s="106"/>
      <c r="C1420" s="106"/>
      <c r="D1420" s="106"/>
      <c r="E1420" s="106"/>
      <c r="F1420" s="106"/>
      <c r="G1420" s="106"/>
      <c r="H1420" s="106"/>
      <c r="I1420" s="106"/>
      <c r="J1420" s="106"/>
      <c r="K1420" s="106"/>
    </row>
    <row r="1421" spans="1:11">
      <c r="A1421" s="106"/>
      <c r="B1421" s="106"/>
      <c r="C1421" s="106"/>
      <c r="D1421" s="106"/>
      <c r="E1421" s="106"/>
      <c r="F1421" s="106"/>
      <c r="G1421" s="106"/>
      <c r="H1421" s="106"/>
      <c r="I1421" s="106"/>
      <c r="J1421" s="106"/>
      <c r="K1421" s="106"/>
    </row>
    <row r="1422" spans="1:11">
      <c r="A1422" s="106"/>
      <c r="B1422" s="106"/>
      <c r="C1422" s="106"/>
      <c r="D1422" s="106"/>
      <c r="E1422" s="106"/>
      <c r="F1422" s="106"/>
      <c r="G1422" s="106"/>
      <c r="H1422" s="106"/>
      <c r="I1422" s="106"/>
      <c r="J1422" s="106"/>
      <c r="K1422" s="106"/>
    </row>
    <row r="1423" spans="1:11">
      <c r="A1423" s="106"/>
      <c r="B1423" s="106"/>
      <c r="C1423" s="106"/>
      <c r="D1423" s="106"/>
      <c r="E1423" s="106"/>
      <c r="F1423" s="106"/>
      <c r="G1423" s="106"/>
      <c r="H1423" s="106"/>
      <c r="I1423" s="106"/>
      <c r="J1423" s="106"/>
      <c r="K1423" s="106"/>
    </row>
    <row r="1424" spans="1:11">
      <c r="A1424" s="106"/>
      <c r="B1424" s="106"/>
      <c r="C1424" s="106"/>
      <c r="D1424" s="106"/>
      <c r="E1424" s="106"/>
      <c r="F1424" s="106"/>
      <c r="G1424" s="106"/>
      <c r="H1424" s="106"/>
      <c r="I1424" s="106"/>
      <c r="J1424" s="106"/>
      <c r="K1424" s="106"/>
    </row>
    <row r="1425" spans="1:11">
      <c r="A1425" s="106"/>
      <c r="B1425" s="106"/>
      <c r="C1425" s="106"/>
      <c r="D1425" s="106"/>
      <c r="E1425" s="106"/>
      <c r="F1425" s="106"/>
      <c r="G1425" s="106"/>
      <c r="H1425" s="106"/>
      <c r="I1425" s="106"/>
      <c r="J1425" s="106"/>
      <c r="K1425" s="106"/>
    </row>
    <row r="1426" spans="1:11">
      <c r="A1426" s="106"/>
      <c r="B1426" s="106"/>
      <c r="C1426" s="106"/>
      <c r="D1426" s="106"/>
      <c r="E1426" s="106"/>
      <c r="F1426" s="106"/>
      <c r="G1426" s="106"/>
      <c r="H1426" s="106"/>
      <c r="I1426" s="106"/>
      <c r="J1426" s="106"/>
      <c r="K1426" s="106"/>
    </row>
    <row r="1427" spans="1:11">
      <c r="A1427" s="106"/>
      <c r="B1427" s="106"/>
      <c r="C1427" s="106"/>
      <c r="D1427" s="106"/>
      <c r="E1427" s="106"/>
      <c r="F1427" s="106"/>
      <c r="G1427" s="106"/>
      <c r="H1427" s="106"/>
      <c r="I1427" s="106"/>
      <c r="J1427" s="106"/>
      <c r="K1427" s="106"/>
    </row>
    <row r="1428" spans="1:11">
      <c r="A1428" s="106"/>
      <c r="B1428" s="106"/>
      <c r="C1428" s="106"/>
      <c r="D1428" s="106"/>
      <c r="E1428" s="106"/>
      <c r="F1428" s="106"/>
      <c r="G1428" s="106"/>
      <c r="H1428" s="106"/>
      <c r="I1428" s="106"/>
      <c r="J1428" s="106"/>
      <c r="K1428" s="106"/>
    </row>
    <row r="1429" spans="1:11">
      <c r="A1429" s="106"/>
      <c r="B1429" s="106"/>
      <c r="C1429" s="106"/>
      <c r="D1429" s="106"/>
      <c r="E1429" s="106"/>
      <c r="F1429" s="106"/>
      <c r="G1429" s="106"/>
      <c r="H1429" s="106"/>
      <c r="I1429" s="106"/>
      <c r="J1429" s="106"/>
      <c r="K1429" s="106"/>
    </row>
    <row r="1430" spans="1:11">
      <c r="A1430" s="106"/>
      <c r="B1430" s="106"/>
      <c r="C1430" s="106"/>
      <c r="D1430" s="106"/>
      <c r="E1430" s="106"/>
      <c r="F1430" s="106"/>
      <c r="G1430" s="106"/>
      <c r="H1430" s="106"/>
      <c r="I1430" s="106"/>
      <c r="J1430" s="106"/>
      <c r="K1430" s="106"/>
    </row>
    <row r="1431" spans="1:11">
      <c r="A1431" s="106"/>
      <c r="B1431" s="106"/>
      <c r="C1431" s="106"/>
      <c r="D1431" s="106"/>
      <c r="E1431" s="106"/>
      <c r="F1431" s="106"/>
      <c r="G1431" s="106"/>
      <c r="H1431" s="106"/>
      <c r="I1431" s="106"/>
      <c r="J1431" s="106"/>
      <c r="K1431" s="106"/>
    </row>
    <row r="1432" spans="1:11">
      <c r="A1432" s="106"/>
      <c r="B1432" s="106"/>
      <c r="C1432" s="106"/>
      <c r="D1432" s="106"/>
      <c r="E1432" s="106"/>
      <c r="F1432" s="106"/>
      <c r="G1432" s="106"/>
      <c r="H1432" s="106"/>
      <c r="I1432" s="106"/>
      <c r="J1432" s="106"/>
      <c r="K1432" s="106"/>
    </row>
    <row r="1433" spans="1:11">
      <c r="A1433" s="106"/>
      <c r="B1433" s="106"/>
      <c r="C1433" s="106"/>
      <c r="D1433" s="106"/>
      <c r="E1433" s="106"/>
      <c r="F1433" s="106"/>
      <c r="G1433" s="106"/>
      <c r="H1433" s="106"/>
      <c r="I1433" s="106"/>
      <c r="J1433" s="106"/>
      <c r="K1433" s="106"/>
    </row>
    <row r="1434" spans="1:11">
      <c r="A1434" s="106"/>
      <c r="B1434" s="106"/>
      <c r="C1434" s="106"/>
      <c r="D1434" s="106"/>
      <c r="E1434" s="106"/>
      <c r="F1434" s="106"/>
      <c r="G1434" s="106"/>
      <c r="H1434" s="106"/>
      <c r="I1434" s="106"/>
      <c r="J1434" s="106"/>
      <c r="K1434" s="106"/>
    </row>
    <row r="1435" spans="1:11">
      <c r="A1435" s="106"/>
      <c r="B1435" s="106"/>
      <c r="C1435" s="106"/>
      <c r="D1435" s="106"/>
      <c r="E1435" s="106"/>
      <c r="F1435" s="106"/>
      <c r="G1435" s="106"/>
      <c r="H1435" s="106"/>
      <c r="I1435" s="106"/>
      <c r="J1435" s="106"/>
      <c r="K1435" s="106"/>
    </row>
    <row r="1436" spans="1:11">
      <c r="A1436" s="106"/>
      <c r="B1436" s="106"/>
      <c r="C1436" s="106"/>
      <c r="D1436" s="106"/>
      <c r="E1436" s="106"/>
      <c r="F1436" s="106"/>
      <c r="G1436" s="106"/>
      <c r="H1436" s="106"/>
      <c r="I1436" s="106"/>
      <c r="J1436" s="106"/>
      <c r="K1436" s="106"/>
    </row>
    <row r="1437" spans="1:11">
      <c r="A1437" s="106"/>
      <c r="B1437" s="106"/>
      <c r="C1437" s="106"/>
      <c r="D1437" s="106"/>
      <c r="E1437" s="106"/>
      <c r="F1437" s="106"/>
      <c r="G1437" s="106"/>
      <c r="H1437" s="106"/>
      <c r="I1437" s="106"/>
      <c r="J1437" s="106"/>
      <c r="K1437" s="106"/>
    </row>
    <row r="1438" spans="1:11">
      <c r="A1438" s="106"/>
      <c r="B1438" s="106"/>
      <c r="C1438" s="106"/>
      <c r="D1438" s="106"/>
      <c r="E1438" s="106"/>
      <c r="F1438" s="106"/>
      <c r="G1438" s="106"/>
      <c r="H1438" s="106"/>
      <c r="I1438" s="106"/>
      <c r="J1438" s="106"/>
      <c r="K1438" s="106"/>
    </row>
    <row r="1439" spans="1:11">
      <c r="A1439" s="106"/>
      <c r="B1439" s="106"/>
      <c r="C1439" s="106"/>
      <c r="D1439" s="106"/>
      <c r="E1439" s="106"/>
      <c r="F1439" s="106"/>
      <c r="G1439" s="106"/>
      <c r="H1439" s="106"/>
      <c r="I1439" s="106"/>
      <c r="J1439" s="106"/>
      <c r="K1439" s="106"/>
    </row>
    <row r="1440" spans="1:11">
      <c r="A1440" s="106"/>
      <c r="B1440" s="106"/>
      <c r="C1440" s="106"/>
      <c r="D1440" s="106"/>
      <c r="E1440" s="106"/>
      <c r="F1440" s="106"/>
      <c r="G1440" s="106"/>
      <c r="H1440" s="106"/>
      <c r="I1440" s="106"/>
      <c r="J1440" s="106"/>
      <c r="K1440" s="106"/>
    </row>
    <row r="1441" spans="1:11">
      <c r="A1441" s="106"/>
      <c r="B1441" s="106"/>
      <c r="C1441" s="106"/>
      <c r="D1441" s="106"/>
      <c r="E1441" s="106"/>
      <c r="F1441" s="106"/>
      <c r="G1441" s="106"/>
      <c r="H1441" s="106"/>
      <c r="I1441" s="106"/>
      <c r="J1441" s="106"/>
      <c r="K1441" s="106"/>
    </row>
    <row r="1442" spans="1:11">
      <c r="A1442" s="106"/>
      <c r="B1442" s="106"/>
      <c r="C1442" s="106"/>
      <c r="D1442" s="106"/>
      <c r="E1442" s="106"/>
      <c r="F1442" s="106"/>
      <c r="G1442" s="106"/>
      <c r="H1442" s="106"/>
      <c r="I1442" s="106"/>
      <c r="J1442" s="106"/>
      <c r="K1442" s="106"/>
    </row>
    <row r="1443" spans="1:11">
      <c r="A1443" s="106"/>
      <c r="B1443" s="106"/>
      <c r="C1443" s="106"/>
      <c r="D1443" s="106"/>
      <c r="E1443" s="106"/>
      <c r="F1443" s="106"/>
      <c r="G1443" s="106"/>
      <c r="H1443" s="106"/>
      <c r="I1443" s="106"/>
      <c r="J1443" s="106"/>
      <c r="K1443" s="106"/>
    </row>
    <row r="1444" spans="1:11">
      <c r="A1444" s="106"/>
      <c r="B1444" s="106"/>
      <c r="C1444" s="106"/>
      <c r="D1444" s="106"/>
      <c r="E1444" s="106"/>
      <c r="F1444" s="106"/>
      <c r="G1444" s="106"/>
      <c r="H1444" s="106"/>
      <c r="I1444" s="106"/>
      <c r="J1444" s="106"/>
      <c r="K1444" s="106"/>
    </row>
    <row r="1445" spans="1:11">
      <c r="A1445" s="106"/>
      <c r="B1445" s="106"/>
      <c r="C1445" s="106"/>
      <c r="D1445" s="106"/>
      <c r="E1445" s="106"/>
      <c r="F1445" s="106"/>
      <c r="G1445" s="106"/>
      <c r="H1445" s="106"/>
      <c r="I1445" s="106"/>
      <c r="J1445" s="106"/>
      <c r="K1445" s="106"/>
    </row>
    <row r="1446" spans="1:11">
      <c r="A1446" s="106"/>
      <c r="B1446" s="106"/>
      <c r="C1446" s="106"/>
      <c r="D1446" s="106"/>
      <c r="E1446" s="106"/>
      <c r="F1446" s="106"/>
      <c r="G1446" s="106"/>
      <c r="H1446" s="106"/>
      <c r="I1446" s="106"/>
      <c r="J1446" s="106"/>
      <c r="K1446" s="106"/>
    </row>
    <row r="1447" spans="1:11">
      <c r="A1447" s="106"/>
      <c r="B1447" s="106"/>
      <c r="C1447" s="106"/>
      <c r="D1447" s="106"/>
      <c r="E1447" s="106"/>
      <c r="F1447" s="106"/>
      <c r="G1447" s="106"/>
      <c r="H1447" s="106"/>
      <c r="I1447" s="106"/>
      <c r="J1447" s="106"/>
      <c r="K1447" s="106"/>
    </row>
    <row r="1448" spans="1:11">
      <c r="A1448" s="106"/>
      <c r="B1448" s="106"/>
      <c r="C1448" s="106"/>
      <c r="D1448" s="106"/>
      <c r="E1448" s="106"/>
      <c r="F1448" s="106"/>
      <c r="G1448" s="106"/>
      <c r="H1448" s="106"/>
      <c r="I1448" s="106"/>
      <c r="J1448" s="106"/>
      <c r="K1448" s="106"/>
    </row>
    <row r="1449" spans="1:11">
      <c r="A1449" s="106"/>
      <c r="B1449" s="106"/>
      <c r="C1449" s="106"/>
      <c r="D1449" s="106"/>
      <c r="E1449" s="106"/>
      <c r="F1449" s="106"/>
      <c r="G1449" s="106"/>
      <c r="H1449" s="106"/>
      <c r="I1449" s="106"/>
      <c r="J1449" s="106"/>
      <c r="K1449" s="106"/>
    </row>
    <row r="1450" spans="1:11">
      <c r="A1450" s="106"/>
      <c r="B1450" s="106"/>
      <c r="C1450" s="106"/>
      <c r="D1450" s="106"/>
      <c r="E1450" s="106"/>
      <c r="F1450" s="106"/>
      <c r="G1450" s="106"/>
      <c r="H1450" s="106"/>
      <c r="I1450" s="106"/>
      <c r="J1450" s="106"/>
      <c r="K1450" s="106"/>
    </row>
    <row r="1451" spans="1:11">
      <c r="A1451" s="106"/>
      <c r="B1451" s="106"/>
      <c r="C1451" s="106"/>
      <c r="D1451" s="106"/>
      <c r="E1451" s="106"/>
      <c r="F1451" s="106"/>
      <c r="G1451" s="106"/>
      <c r="H1451" s="106"/>
      <c r="I1451" s="106"/>
      <c r="J1451" s="106"/>
      <c r="K1451" s="106"/>
    </row>
    <row r="1452" spans="1:11">
      <c r="A1452" s="106"/>
      <c r="B1452" s="106"/>
      <c r="C1452" s="106"/>
      <c r="D1452" s="106"/>
      <c r="E1452" s="106"/>
      <c r="F1452" s="106"/>
      <c r="G1452" s="106"/>
      <c r="H1452" s="106"/>
      <c r="I1452" s="106"/>
      <c r="J1452" s="106"/>
      <c r="K1452" s="106"/>
    </row>
    <row r="1453" spans="1:11">
      <c r="A1453" s="106"/>
      <c r="B1453" s="106"/>
      <c r="C1453" s="106"/>
      <c r="D1453" s="106"/>
      <c r="E1453" s="106"/>
      <c r="F1453" s="106"/>
      <c r="G1453" s="106"/>
      <c r="H1453" s="106"/>
      <c r="I1453" s="106"/>
      <c r="J1453" s="106"/>
      <c r="K1453" s="106"/>
    </row>
    <row r="1454" spans="1:11">
      <c r="A1454" s="106"/>
      <c r="B1454" s="106"/>
      <c r="C1454" s="106"/>
      <c r="D1454" s="106"/>
      <c r="E1454" s="106"/>
      <c r="F1454" s="106"/>
      <c r="G1454" s="106"/>
      <c r="H1454" s="106"/>
      <c r="I1454" s="106"/>
      <c r="J1454" s="106"/>
      <c r="K1454" s="106"/>
    </row>
    <row r="1455" spans="1:11">
      <c r="A1455" s="106"/>
      <c r="B1455" s="106"/>
      <c r="C1455" s="106"/>
      <c r="D1455" s="106"/>
      <c r="E1455" s="106"/>
      <c r="F1455" s="106"/>
      <c r="G1455" s="106"/>
      <c r="H1455" s="106"/>
      <c r="I1455" s="106"/>
      <c r="J1455" s="106"/>
      <c r="K1455" s="106"/>
    </row>
    <row r="1456" spans="1:11">
      <c r="A1456" s="106"/>
      <c r="B1456" s="106"/>
      <c r="C1456" s="106"/>
      <c r="D1456" s="106"/>
      <c r="E1456" s="106"/>
      <c r="F1456" s="106"/>
      <c r="G1456" s="106"/>
      <c r="H1456" s="106"/>
      <c r="I1456" s="106"/>
      <c r="J1456" s="106"/>
      <c r="K1456" s="106"/>
    </row>
    <row r="1457" spans="1:11">
      <c r="A1457" s="106"/>
      <c r="B1457" s="106"/>
      <c r="C1457" s="106"/>
      <c r="D1457" s="106"/>
      <c r="E1457" s="106"/>
      <c r="F1457" s="106"/>
      <c r="G1457" s="106"/>
      <c r="H1457" s="106"/>
      <c r="I1457" s="106"/>
      <c r="J1457" s="106"/>
      <c r="K1457" s="106"/>
    </row>
    <row r="1458" spans="1:11">
      <c r="A1458" s="106"/>
      <c r="B1458" s="106"/>
      <c r="C1458" s="106"/>
      <c r="D1458" s="106"/>
      <c r="E1458" s="106"/>
      <c r="F1458" s="106"/>
      <c r="G1458" s="106"/>
      <c r="H1458" s="106"/>
      <c r="I1458" s="106"/>
      <c r="J1458" s="106"/>
      <c r="K1458" s="106"/>
    </row>
    <row r="1459" spans="1:11">
      <c r="A1459" s="106"/>
      <c r="B1459" s="106"/>
      <c r="C1459" s="106"/>
      <c r="D1459" s="106"/>
      <c r="E1459" s="106"/>
      <c r="F1459" s="106"/>
      <c r="G1459" s="106"/>
      <c r="H1459" s="106"/>
      <c r="I1459" s="106"/>
      <c r="J1459" s="106"/>
      <c r="K1459" s="106"/>
    </row>
    <row r="1460" spans="1:11">
      <c r="A1460" s="106"/>
      <c r="B1460" s="106"/>
      <c r="C1460" s="106"/>
      <c r="D1460" s="106"/>
      <c r="E1460" s="106"/>
      <c r="F1460" s="106"/>
      <c r="G1460" s="106"/>
      <c r="H1460" s="106"/>
      <c r="I1460" s="106"/>
      <c r="J1460" s="106"/>
      <c r="K1460" s="106"/>
    </row>
    <row r="1461" spans="1:11">
      <c r="A1461" s="106"/>
      <c r="B1461" s="106"/>
      <c r="C1461" s="106"/>
      <c r="D1461" s="106"/>
      <c r="E1461" s="106"/>
      <c r="F1461" s="106"/>
      <c r="G1461" s="106"/>
      <c r="H1461" s="106"/>
      <c r="I1461" s="106"/>
      <c r="J1461" s="106"/>
      <c r="K1461" s="106"/>
    </row>
    <row r="1462" spans="1:11">
      <c r="A1462" s="106"/>
      <c r="B1462" s="106"/>
      <c r="C1462" s="106"/>
      <c r="D1462" s="106"/>
      <c r="E1462" s="106"/>
      <c r="F1462" s="106"/>
      <c r="G1462" s="106"/>
      <c r="H1462" s="106"/>
      <c r="I1462" s="106"/>
      <c r="J1462" s="106"/>
      <c r="K1462" s="106"/>
    </row>
    <row r="1463" spans="1:11">
      <c r="A1463" s="106"/>
      <c r="B1463" s="106"/>
      <c r="C1463" s="106"/>
      <c r="D1463" s="106"/>
      <c r="E1463" s="106"/>
      <c r="F1463" s="106"/>
      <c r="G1463" s="106"/>
      <c r="H1463" s="106"/>
      <c r="I1463" s="106"/>
      <c r="J1463" s="106"/>
      <c r="K1463" s="106"/>
    </row>
    <row r="1464" spans="1:11">
      <c r="A1464" s="106"/>
      <c r="B1464" s="106"/>
      <c r="C1464" s="106"/>
      <c r="D1464" s="106"/>
      <c r="E1464" s="106"/>
      <c r="F1464" s="106"/>
      <c r="G1464" s="106"/>
      <c r="H1464" s="106"/>
      <c r="I1464" s="106"/>
      <c r="J1464" s="106"/>
      <c r="K1464" s="106"/>
    </row>
    <row r="1465" spans="1:11">
      <c r="A1465" s="106"/>
      <c r="B1465" s="106"/>
      <c r="C1465" s="106"/>
      <c r="D1465" s="106"/>
      <c r="E1465" s="106"/>
      <c r="F1465" s="106"/>
      <c r="G1465" s="106"/>
      <c r="H1465" s="106"/>
      <c r="I1465" s="106"/>
      <c r="J1465" s="106"/>
      <c r="K1465" s="106"/>
    </row>
    <row r="1466" spans="1:11">
      <c r="A1466" s="106"/>
      <c r="B1466" s="106"/>
      <c r="C1466" s="106"/>
      <c r="D1466" s="106"/>
      <c r="E1466" s="106"/>
      <c r="F1466" s="106"/>
      <c r="G1466" s="106"/>
      <c r="H1466" s="106"/>
      <c r="I1466" s="106"/>
      <c r="J1466" s="106"/>
      <c r="K1466" s="106"/>
    </row>
    <row r="1467" spans="1:11">
      <c r="A1467" s="106"/>
      <c r="B1467" s="106"/>
      <c r="C1467" s="106"/>
      <c r="D1467" s="106"/>
      <c r="E1467" s="106"/>
      <c r="F1467" s="106"/>
      <c r="G1467" s="106"/>
      <c r="H1467" s="106"/>
      <c r="I1467" s="106"/>
      <c r="J1467" s="106"/>
      <c r="K1467" s="106"/>
    </row>
    <row r="1468" spans="1:11">
      <c r="A1468" s="106"/>
      <c r="B1468" s="106"/>
      <c r="C1468" s="106"/>
      <c r="D1468" s="106"/>
      <c r="E1468" s="106"/>
      <c r="F1468" s="106"/>
      <c r="G1468" s="106"/>
      <c r="H1468" s="106"/>
      <c r="I1468" s="106"/>
      <c r="J1468" s="106"/>
      <c r="K1468" s="106"/>
    </row>
    <row r="1469" spans="1:11">
      <c r="A1469" s="106"/>
      <c r="B1469" s="106"/>
      <c r="C1469" s="106"/>
      <c r="D1469" s="106"/>
      <c r="E1469" s="106"/>
      <c r="F1469" s="106"/>
      <c r="G1469" s="106"/>
      <c r="H1469" s="106"/>
      <c r="I1469" s="106"/>
      <c r="J1469" s="106"/>
      <c r="K1469" s="106"/>
    </row>
    <row r="1470" spans="1:11">
      <c r="A1470" s="106"/>
      <c r="B1470" s="106"/>
      <c r="C1470" s="106"/>
      <c r="D1470" s="106"/>
      <c r="E1470" s="106"/>
      <c r="F1470" s="106"/>
      <c r="G1470" s="106"/>
      <c r="H1470" s="106"/>
      <c r="I1470" s="106"/>
      <c r="J1470" s="106"/>
      <c r="K1470" s="106"/>
    </row>
    <row r="1471" spans="1:11">
      <c r="A1471" s="106"/>
      <c r="B1471" s="106"/>
      <c r="C1471" s="106"/>
      <c r="D1471" s="106"/>
      <c r="E1471" s="106"/>
      <c r="F1471" s="106"/>
      <c r="G1471" s="106"/>
      <c r="H1471" s="106"/>
      <c r="I1471" s="106"/>
      <c r="J1471" s="106"/>
      <c r="K1471" s="106"/>
    </row>
    <row r="1472" spans="1:11">
      <c r="A1472" s="106"/>
      <c r="B1472" s="106"/>
      <c r="C1472" s="106"/>
      <c r="D1472" s="106"/>
      <c r="E1472" s="106"/>
      <c r="F1472" s="106"/>
      <c r="G1472" s="106"/>
      <c r="H1472" s="106"/>
      <c r="I1472" s="106"/>
      <c r="J1472" s="106"/>
      <c r="K1472" s="106"/>
    </row>
    <row r="1473" spans="1:11">
      <c r="A1473" s="106"/>
      <c r="B1473" s="106"/>
      <c r="C1473" s="106"/>
      <c r="D1473" s="106"/>
      <c r="E1473" s="106"/>
      <c r="F1473" s="106"/>
      <c r="G1473" s="106"/>
      <c r="H1473" s="106"/>
      <c r="I1473" s="106"/>
      <c r="J1473" s="106"/>
      <c r="K1473" s="106"/>
    </row>
    <row r="1474" spans="1:11">
      <c r="A1474" s="106"/>
      <c r="B1474" s="106"/>
      <c r="C1474" s="106"/>
      <c r="D1474" s="106"/>
      <c r="E1474" s="106"/>
      <c r="F1474" s="106"/>
      <c r="G1474" s="106"/>
      <c r="H1474" s="106"/>
      <c r="I1474" s="106"/>
      <c r="J1474" s="106"/>
      <c r="K1474" s="106"/>
    </row>
    <row r="1475" spans="1:11">
      <c r="A1475" s="106"/>
      <c r="B1475" s="106"/>
      <c r="C1475" s="106"/>
      <c r="D1475" s="106"/>
      <c r="E1475" s="106"/>
      <c r="F1475" s="106"/>
      <c r="G1475" s="106"/>
      <c r="H1475" s="106"/>
      <c r="I1475" s="106"/>
      <c r="J1475" s="106"/>
      <c r="K1475" s="106"/>
    </row>
    <row r="1476" spans="1:11">
      <c r="A1476" s="106"/>
      <c r="B1476" s="106"/>
      <c r="C1476" s="106"/>
      <c r="D1476" s="106"/>
      <c r="E1476" s="106"/>
      <c r="F1476" s="106"/>
      <c r="G1476" s="106"/>
      <c r="H1476" s="106"/>
      <c r="I1476" s="106"/>
      <c r="J1476" s="106"/>
      <c r="K1476" s="106"/>
    </row>
    <row r="1477" spans="1:11">
      <c r="A1477" s="106"/>
      <c r="B1477" s="106"/>
      <c r="C1477" s="106"/>
      <c r="D1477" s="106"/>
      <c r="E1477" s="106"/>
      <c r="F1477" s="106"/>
      <c r="G1477" s="106"/>
      <c r="H1477" s="106"/>
      <c r="I1477" s="106"/>
      <c r="J1477" s="106"/>
      <c r="K1477" s="106"/>
    </row>
    <row r="1478" spans="1:11">
      <c r="A1478" s="106"/>
      <c r="B1478" s="106"/>
      <c r="C1478" s="106"/>
      <c r="D1478" s="106"/>
      <c r="E1478" s="106"/>
      <c r="F1478" s="106"/>
      <c r="G1478" s="106"/>
      <c r="H1478" s="106"/>
      <c r="I1478" s="106"/>
      <c r="J1478" s="106"/>
      <c r="K1478" s="106"/>
    </row>
    <row r="1479" spans="1:11">
      <c r="A1479" s="106"/>
      <c r="B1479" s="106"/>
      <c r="C1479" s="106"/>
      <c r="D1479" s="106"/>
      <c r="E1479" s="106"/>
      <c r="F1479" s="106"/>
      <c r="G1479" s="106"/>
      <c r="H1479" s="106"/>
      <c r="I1479" s="106"/>
      <c r="J1479" s="106"/>
      <c r="K1479" s="106"/>
    </row>
    <row r="1480" spans="1:11">
      <c r="A1480" s="106"/>
      <c r="B1480" s="106"/>
      <c r="C1480" s="106"/>
      <c r="D1480" s="106"/>
      <c r="E1480" s="106"/>
      <c r="F1480" s="106"/>
      <c r="G1480" s="106"/>
      <c r="H1480" s="106"/>
      <c r="I1480" s="106"/>
      <c r="J1480" s="106"/>
      <c r="K1480" s="106"/>
    </row>
    <row r="1481" spans="1:11">
      <c r="A1481" s="106"/>
      <c r="B1481" s="106"/>
      <c r="C1481" s="106"/>
      <c r="D1481" s="106"/>
      <c r="E1481" s="106"/>
      <c r="F1481" s="106"/>
      <c r="G1481" s="106"/>
      <c r="H1481" s="106"/>
      <c r="I1481" s="106"/>
      <c r="J1481" s="106"/>
      <c r="K1481" s="106"/>
    </row>
    <row r="1482" spans="1:11">
      <c r="A1482" s="106"/>
      <c r="B1482" s="106"/>
      <c r="C1482" s="106"/>
      <c r="D1482" s="106"/>
      <c r="E1482" s="106"/>
      <c r="F1482" s="106"/>
      <c r="G1482" s="106"/>
      <c r="H1482" s="106"/>
      <c r="I1482" s="106"/>
      <c r="J1482" s="106"/>
      <c r="K1482" s="106"/>
    </row>
    <row r="1483" spans="1:11">
      <c r="A1483" s="106"/>
      <c r="B1483" s="106"/>
      <c r="C1483" s="106"/>
      <c r="D1483" s="106"/>
      <c r="E1483" s="106"/>
      <c r="F1483" s="106"/>
      <c r="G1483" s="106"/>
      <c r="H1483" s="106"/>
      <c r="I1483" s="106"/>
      <c r="J1483" s="106"/>
      <c r="K1483" s="106"/>
    </row>
    <row r="1484" spans="1:11">
      <c r="A1484" s="106"/>
      <c r="B1484" s="106"/>
      <c r="C1484" s="106"/>
      <c r="D1484" s="106"/>
      <c r="E1484" s="106"/>
      <c r="F1484" s="106"/>
      <c r="G1484" s="106"/>
      <c r="H1484" s="106"/>
      <c r="I1484" s="106"/>
      <c r="J1484" s="106"/>
      <c r="K1484" s="106"/>
    </row>
    <row r="1485" spans="1:11">
      <c r="A1485" s="106"/>
      <c r="B1485" s="106"/>
      <c r="C1485" s="106"/>
      <c r="D1485" s="106"/>
      <c r="E1485" s="106"/>
      <c r="F1485" s="106"/>
      <c r="G1485" s="106"/>
      <c r="H1485" s="106"/>
      <c r="I1485" s="106"/>
      <c r="J1485" s="106"/>
      <c r="K1485" s="106"/>
    </row>
    <row r="1486" spans="1:11">
      <c r="A1486" s="106"/>
      <c r="B1486" s="106"/>
      <c r="C1486" s="106"/>
      <c r="D1486" s="106"/>
      <c r="E1486" s="106"/>
      <c r="F1486" s="106"/>
      <c r="G1486" s="106"/>
      <c r="H1486" s="106"/>
      <c r="I1486" s="106"/>
      <c r="J1486" s="106"/>
      <c r="K1486" s="106"/>
    </row>
    <row r="1487" spans="1:11">
      <c r="A1487" s="106"/>
      <c r="B1487" s="106"/>
      <c r="C1487" s="106"/>
      <c r="D1487" s="106"/>
      <c r="E1487" s="106"/>
      <c r="F1487" s="106"/>
      <c r="G1487" s="106"/>
      <c r="H1487" s="106"/>
      <c r="I1487" s="106"/>
      <c r="J1487" s="106"/>
      <c r="K1487" s="106"/>
    </row>
    <row r="1488" spans="1:11">
      <c r="A1488" s="106"/>
      <c r="B1488" s="106"/>
      <c r="C1488" s="106"/>
      <c r="D1488" s="106"/>
      <c r="E1488" s="106"/>
      <c r="F1488" s="106"/>
      <c r="G1488" s="106"/>
      <c r="H1488" s="106"/>
      <c r="I1488" s="106"/>
      <c r="J1488" s="106"/>
      <c r="K1488" s="106"/>
    </row>
    <row r="1489" spans="1:11">
      <c r="A1489" s="106"/>
      <c r="B1489" s="106"/>
      <c r="C1489" s="106"/>
      <c r="D1489" s="106"/>
      <c r="E1489" s="106"/>
      <c r="F1489" s="106"/>
      <c r="G1489" s="106"/>
      <c r="H1489" s="106"/>
      <c r="I1489" s="106"/>
      <c r="J1489" s="106"/>
      <c r="K1489" s="106"/>
    </row>
    <row r="1490" spans="1:11">
      <c r="A1490" s="106"/>
      <c r="B1490" s="106"/>
      <c r="C1490" s="106"/>
      <c r="D1490" s="106"/>
      <c r="E1490" s="106"/>
      <c r="F1490" s="106"/>
      <c r="G1490" s="106"/>
      <c r="H1490" s="106"/>
      <c r="I1490" s="106"/>
      <c r="J1490" s="106"/>
      <c r="K1490" s="106"/>
    </row>
    <row r="1491" spans="1:11">
      <c r="A1491" s="106"/>
      <c r="B1491" s="106"/>
      <c r="C1491" s="106"/>
      <c r="D1491" s="106"/>
      <c r="E1491" s="106"/>
      <c r="G1491" s="106"/>
      <c r="H1491" s="106"/>
      <c r="I1491" s="106"/>
      <c r="J1491" s="106"/>
      <c r="K1491" s="106"/>
    </row>
    <row r="1492" spans="1:11">
      <c r="A1492" s="106"/>
      <c r="B1492" s="106"/>
      <c r="C1492" s="106"/>
      <c r="D1492" s="106"/>
      <c r="E1492" s="106"/>
      <c r="G1492" s="106"/>
      <c r="H1492" s="106"/>
      <c r="I1492" s="106"/>
      <c r="J1492" s="106"/>
      <c r="K1492" s="106"/>
    </row>
    <row r="1493" spans="1:11">
      <c r="A1493" s="106"/>
      <c r="B1493" s="106"/>
      <c r="C1493" s="106"/>
      <c r="D1493" s="106"/>
      <c r="E1493" s="106"/>
      <c r="G1493" s="106"/>
      <c r="H1493" s="106"/>
      <c r="I1493" s="106"/>
      <c r="J1493" s="106"/>
      <c r="K1493" s="106"/>
    </row>
    <row r="1494" spans="1:11">
      <c r="A1494" s="106"/>
      <c r="B1494" s="106"/>
      <c r="C1494" s="106"/>
      <c r="D1494" s="106"/>
      <c r="E1494" s="106"/>
      <c r="G1494" s="106"/>
      <c r="H1494" s="106"/>
      <c r="I1494" s="106"/>
      <c r="J1494" s="106"/>
      <c r="K1494" s="106"/>
    </row>
    <row r="1495" spans="1:11">
      <c r="A1495" s="106"/>
      <c r="B1495" s="106"/>
      <c r="C1495" s="106"/>
      <c r="D1495" s="106"/>
      <c r="E1495" s="106"/>
      <c r="G1495" s="106"/>
      <c r="H1495" s="106"/>
      <c r="I1495" s="106"/>
      <c r="J1495" s="106"/>
      <c r="K1495" s="106"/>
    </row>
    <row r="1496" spans="1:11">
      <c r="A1496" s="106"/>
      <c r="B1496" s="106"/>
      <c r="C1496" s="106"/>
      <c r="D1496" s="106"/>
      <c r="E1496" s="106"/>
      <c r="G1496" s="106"/>
      <c r="H1496" s="106"/>
      <c r="I1496" s="106"/>
      <c r="J1496" s="106"/>
      <c r="K1496" s="106"/>
    </row>
    <row r="1497" spans="1:11">
      <c r="A1497" s="106"/>
      <c r="B1497" s="106"/>
      <c r="C1497" s="106"/>
      <c r="D1497" s="106"/>
      <c r="E1497" s="106"/>
      <c r="G1497" s="106"/>
      <c r="H1497" s="106"/>
      <c r="I1497" s="106"/>
      <c r="J1497" s="106"/>
      <c r="K1497" s="106"/>
    </row>
    <row r="1498" spans="1:11">
      <c r="A1498" s="106"/>
      <c r="B1498" s="106"/>
      <c r="C1498" s="106"/>
      <c r="D1498" s="106"/>
      <c r="E1498" s="106"/>
      <c r="G1498" s="106"/>
      <c r="H1498" s="106"/>
      <c r="I1498" s="106"/>
      <c r="J1498" s="106"/>
      <c r="K1498" s="106"/>
    </row>
    <row r="1499" spans="1:11">
      <c r="A1499" s="106"/>
      <c r="B1499" s="106"/>
      <c r="C1499" s="106"/>
      <c r="D1499" s="106"/>
      <c r="E1499" s="106"/>
      <c r="G1499" s="106"/>
      <c r="H1499" s="106"/>
      <c r="I1499" s="106"/>
      <c r="J1499" s="106"/>
      <c r="K1499" s="106"/>
    </row>
    <row r="1500" spans="1:11">
      <c r="A1500" s="106"/>
      <c r="B1500" s="106"/>
      <c r="C1500" s="106"/>
      <c r="D1500" s="106"/>
      <c r="E1500" s="106"/>
      <c r="G1500" s="106"/>
      <c r="H1500" s="106"/>
      <c r="I1500" s="106"/>
      <c r="J1500" s="106"/>
      <c r="K1500" s="106"/>
    </row>
    <row r="1501" spans="1:11">
      <c r="A1501" s="106"/>
      <c r="B1501" s="106"/>
      <c r="C1501" s="106"/>
      <c r="D1501" s="106"/>
      <c r="E1501" s="106"/>
      <c r="G1501" s="106"/>
      <c r="H1501" s="106"/>
      <c r="I1501" s="106"/>
      <c r="J1501" s="106"/>
      <c r="K1501" s="106"/>
    </row>
    <row r="1502" spans="1:11">
      <c r="A1502" s="106"/>
      <c r="B1502" s="106"/>
      <c r="C1502" s="106"/>
      <c r="D1502" s="106"/>
      <c r="E1502" s="106"/>
      <c r="G1502" s="106"/>
      <c r="H1502" s="106"/>
      <c r="I1502" s="106"/>
      <c r="J1502" s="106"/>
      <c r="K1502" s="106"/>
    </row>
    <row r="1503" spans="1:11">
      <c r="A1503" s="106"/>
      <c r="B1503" s="106"/>
      <c r="C1503" s="106"/>
      <c r="D1503" s="106"/>
      <c r="E1503" s="106"/>
      <c r="G1503" s="106"/>
      <c r="H1503" s="106"/>
      <c r="I1503" s="106"/>
      <c r="J1503" s="106"/>
      <c r="K1503" s="106"/>
    </row>
    <row r="1504" spans="1:11">
      <c r="A1504" s="106"/>
      <c r="B1504" s="106"/>
      <c r="C1504" s="106"/>
      <c r="D1504" s="106"/>
      <c r="E1504" s="106"/>
      <c r="G1504" s="106"/>
      <c r="H1504" s="106"/>
      <c r="I1504" s="106"/>
      <c r="J1504" s="106"/>
      <c r="K1504" s="106"/>
    </row>
    <row r="1505" spans="1:11">
      <c r="A1505" s="106"/>
      <c r="B1505" s="106"/>
      <c r="C1505" s="106"/>
      <c r="D1505" s="106"/>
      <c r="E1505" s="106"/>
      <c r="G1505" s="106"/>
      <c r="H1505" s="106"/>
      <c r="I1505" s="106"/>
      <c r="J1505" s="106"/>
      <c r="K1505" s="106"/>
    </row>
    <row r="1506" spans="1:11">
      <c r="A1506" s="106"/>
      <c r="B1506" s="106"/>
      <c r="C1506" s="106"/>
      <c r="D1506" s="106"/>
      <c r="E1506" s="106"/>
      <c r="G1506" s="106"/>
      <c r="H1506" s="106"/>
      <c r="I1506" s="106"/>
      <c r="J1506" s="106"/>
      <c r="K1506" s="106"/>
    </row>
    <row r="1507" spans="1:11">
      <c r="A1507" s="106"/>
      <c r="B1507" s="106"/>
      <c r="C1507" s="106"/>
      <c r="D1507" s="106"/>
      <c r="E1507" s="106"/>
      <c r="G1507" s="106"/>
      <c r="H1507" s="106"/>
      <c r="I1507" s="106"/>
      <c r="J1507" s="106"/>
      <c r="K1507" s="106"/>
    </row>
    <row r="1508" spans="1:11">
      <c r="A1508" s="106"/>
      <c r="B1508" s="106"/>
      <c r="C1508" s="106"/>
      <c r="D1508" s="106"/>
      <c r="E1508" s="106"/>
      <c r="G1508" s="106"/>
      <c r="H1508" s="106"/>
      <c r="I1508" s="106"/>
      <c r="J1508" s="106"/>
      <c r="K1508" s="106"/>
    </row>
    <row r="1509" spans="1:11">
      <c r="A1509" s="106"/>
      <c r="B1509" s="106"/>
      <c r="C1509" s="106"/>
      <c r="D1509" s="106"/>
      <c r="E1509" s="106"/>
      <c r="G1509" s="106"/>
      <c r="H1509" s="106"/>
      <c r="I1509" s="106"/>
      <c r="J1509" s="106"/>
      <c r="K1509" s="106"/>
    </row>
    <row r="1510" spans="1:11">
      <c r="A1510" s="106"/>
      <c r="B1510" s="106"/>
      <c r="C1510" s="106"/>
      <c r="D1510" s="106"/>
      <c r="E1510" s="106"/>
      <c r="G1510" s="106"/>
      <c r="H1510" s="106"/>
      <c r="I1510" s="106"/>
      <c r="J1510" s="106"/>
      <c r="K1510" s="106"/>
    </row>
    <row r="1511" spans="1:11">
      <c r="A1511" s="106"/>
      <c r="B1511" s="106"/>
      <c r="C1511" s="106"/>
      <c r="D1511" s="106"/>
      <c r="E1511" s="106"/>
      <c r="G1511" s="106"/>
      <c r="H1511" s="106"/>
      <c r="I1511" s="106"/>
      <c r="J1511" s="106"/>
      <c r="K1511" s="106"/>
    </row>
    <row r="1512" spans="1:11">
      <c r="A1512" s="106"/>
      <c r="B1512" s="106"/>
      <c r="C1512" s="106"/>
      <c r="D1512" s="106"/>
      <c r="E1512" s="106"/>
      <c r="G1512" s="106"/>
      <c r="H1512" s="106"/>
      <c r="I1512" s="106"/>
      <c r="J1512" s="106"/>
      <c r="K1512" s="106"/>
    </row>
    <row r="1513" spans="1:11">
      <c r="A1513" s="106"/>
      <c r="B1513" s="106"/>
      <c r="C1513" s="106"/>
      <c r="D1513" s="106"/>
      <c r="E1513" s="106"/>
      <c r="G1513" s="106"/>
      <c r="H1513" s="106"/>
      <c r="I1513" s="106"/>
      <c r="J1513" s="106"/>
      <c r="K1513" s="106"/>
    </row>
    <row r="1514" spans="1:11">
      <c r="A1514" s="106"/>
      <c r="B1514" s="106"/>
      <c r="C1514" s="106"/>
      <c r="D1514" s="106"/>
      <c r="E1514" s="106"/>
      <c r="G1514" s="106"/>
      <c r="H1514" s="106"/>
      <c r="I1514" s="106"/>
      <c r="J1514" s="106"/>
      <c r="K1514" s="106"/>
    </row>
    <row r="1048553" spans="6:6">
      <c r="F1048553" s="168"/>
    </row>
    <row r="1048554" spans="6:6" ht="15">
      <c r="F1048554" s="103"/>
    </row>
    <row r="1048555" spans="6:6" ht="15">
      <c r="F1048555" s="103"/>
    </row>
    <row r="1048556" spans="6:6" ht="15">
      <c r="F1048556" s="103"/>
    </row>
    <row r="1048557" spans="6:6" ht="15">
      <c r="F1048557" s="103"/>
    </row>
    <row r="1048558" spans="6:6" ht="15">
      <c r="F1048558" s="103"/>
    </row>
    <row r="1048559" spans="6:6" ht="15">
      <c r="F1048559" s="103"/>
    </row>
    <row r="1048560" spans="6:6" ht="15">
      <c r="F1048560" s="103"/>
    </row>
    <row r="1048561" spans="6:6" ht="15">
      <c r="F1048561" s="103"/>
    </row>
    <row r="1048562" spans="6:6" ht="15">
      <c r="F1048562" s="103"/>
    </row>
    <row r="1048563" spans="6:6" ht="15">
      <c r="F1048563" s="103"/>
    </row>
    <row r="1048564" spans="6:6" ht="15">
      <c r="F1048564" s="103"/>
    </row>
    <row r="1048565" spans="6:6" ht="15">
      <c r="F1048565" s="103"/>
    </row>
    <row r="1048566" spans="6:6" ht="15">
      <c r="F1048566" s="103"/>
    </row>
    <row r="1048567" spans="6:6" ht="15">
      <c r="F1048567" s="103"/>
    </row>
    <row r="1048568" spans="6:6" ht="15">
      <c r="F1048568" s="103"/>
    </row>
  </sheetData>
  <autoFilter ref="A1:O55" xr:uid="{00000000-0001-0000-0200-000000000000}"/>
  <mergeCells count="16">
    <mergeCell ref="A56:D56"/>
    <mergeCell ref="B45:B55"/>
    <mergeCell ref="B1:B2"/>
    <mergeCell ref="C1:C2"/>
    <mergeCell ref="B4:B5"/>
    <mergeCell ref="B6:B7"/>
    <mergeCell ref="B11:B12"/>
    <mergeCell ref="A3:A13"/>
    <mergeCell ref="A41:A44"/>
    <mergeCell ref="A31:A32"/>
    <mergeCell ref="A33:A40"/>
    <mergeCell ref="A1:A2"/>
    <mergeCell ref="A14:A15"/>
    <mergeCell ref="A27:A30"/>
    <mergeCell ref="A24:A26"/>
    <mergeCell ref="A16:A23"/>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1"/>
  <sheetViews>
    <sheetView zoomScale="140" zoomScaleNormal="140" workbookViewId="0">
      <selection activeCell="G6" sqref="G6"/>
    </sheetView>
  </sheetViews>
  <sheetFormatPr defaultRowHeight="15.5"/>
  <cols>
    <col min="1" max="1" width="15.36328125" style="108" customWidth="1"/>
    <col min="2" max="2" width="24.54296875" style="108" customWidth="1"/>
    <col min="3" max="3" width="36.81640625" style="108" customWidth="1"/>
    <col min="4" max="256" width="8.6328125" style="108"/>
    <col min="257" max="257" width="15.36328125" style="108" customWidth="1"/>
    <col min="258" max="258" width="24.54296875" style="108" customWidth="1"/>
    <col min="259" max="259" width="36.81640625" style="108" customWidth="1"/>
    <col min="260" max="512" width="8.6328125" style="108"/>
    <col min="513" max="513" width="15.36328125" style="108" customWidth="1"/>
    <col min="514" max="514" width="24.54296875" style="108" customWidth="1"/>
    <col min="515" max="515" width="36.81640625" style="108" customWidth="1"/>
    <col min="516" max="768" width="8.6328125" style="108"/>
    <col min="769" max="769" width="15.36328125" style="108" customWidth="1"/>
    <col min="770" max="770" width="24.54296875" style="108" customWidth="1"/>
    <col min="771" max="771" width="36.81640625" style="108" customWidth="1"/>
    <col min="772" max="1024" width="8.6328125" style="108"/>
    <col min="1025" max="1025" width="15.36328125" style="108" customWidth="1"/>
    <col min="1026" max="1026" width="24.54296875" style="108" customWidth="1"/>
    <col min="1027" max="1027" width="36.81640625" style="108" customWidth="1"/>
    <col min="1028" max="1280" width="8.6328125" style="108"/>
    <col min="1281" max="1281" width="15.36328125" style="108" customWidth="1"/>
    <col min="1282" max="1282" width="24.54296875" style="108" customWidth="1"/>
    <col min="1283" max="1283" width="36.81640625" style="108" customWidth="1"/>
    <col min="1284" max="1536" width="8.6328125" style="108"/>
    <col min="1537" max="1537" width="15.36328125" style="108" customWidth="1"/>
    <col min="1538" max="1538" width="24.54296875" style="108" customWidth="1"/>
    <col min="1539" max="1539" width="36.81640625" style="108" customWidth="1"/>
    <col min="1540" max="1792" width="8.6328125" style="108"/>
    <col min="1793" max="1793" width="15.36328125" style="108" customWidth="1"/>
    <col min="1794" max="1794" width="24.54296875" style="108" customWidth="1"/>
    <col min="1795" max="1795" width="36.81640625" style="108" customWidth="1"/>
    <col min="1796" max="2048" width="8.6328125" style="108"/>
    <col min="2049" max="2049" width="15.36328125" style="108" customWidth="1"/>
    <col min="2050" max="2050" width="24.54296875" style="108" customWidth="1"/>
    <col min="2051" max="2051" width="36.81640625" style="108" customWidth="1"/>
    <col min="2052" max="2304" width="8.6328125" style="108"/>
    <col min="2305" max="2305" width="15.36328125" style="108" customWidth="1"/>
    <col min="2306" max="2306" width="24.54296875" style="108" customWidth="1"/>
    <col min="2307" max="2307" width="36.81640625" style="108" customWidth="1"/>
    <col min="2308" max="2560" width="8.6328125" style="108"/>
    <col min="2561" max="2561" width="15.36328125" style="108" customWidth="1"/>
    <col min="2562" max="2562" width="24.54296875" style="108" customWidth="1"/>
    <col min="2563" max="2563" width="36.81640625" style="108" customWidth="1"/>
    <col min="2564" max="2816" width="8.6328125" style="108"/>
    <col min="2817" max="2817" width="15.36328125" style="108" customWidth="1"/>
    <col min="2818" max="2818" width="24.54296875" style="108" customWidth="1"/>
    <col min="2819" max="2819" width="36.81640625" style="108" customWidth="1"/>
    <col min="2820" max="3072" width="8.6328125" style="108"/>
    <col min="3073" max="3073" width="15.36328125" style="108" customWidth="1"/>
    <col min="3074" max="3074" width="24.54296875" style="108" customWidth="1"/>
    <col min="3075" max="3075" width="36.81640625" style="108" customWidth="1"/>
    <col min="3076" max="3328" width="8.6328125" style="108"/>
    <col min="3329" max="3329" width="15.36328125" style="108" customWidth="1"/>
    <col min="3330" max="3330" width="24.54296875" style="108" customWidth="1"/>
    <col min="3331" max="3331" width="36.81640625" style="108" customWidth="1"/>
    <col min="3332" max="3584" width="8.6328125" style="108"/>
    <col min="3585" max="3585" width="15.36328125" style="108" customWidth="1"/>
    <col min="3586" max="3586" width="24.54296875" style="108" customWidth="1"/>
    <col min="3587" max="3587" width="36.81640625" style="108" customWidth="1"/>
    <col min="3588" max="3840" width="8.6328125" style="108"/>
    <col min="3841" max="3841" width="15.36328125" style="108" customWidth="1"/>
    <col min="3842" max="3842" width="24.54296875" style="108" customWidth="1"/>
    <col min="3843" max="3843" width="36.81640625" style="108" customWidth="1"/>
    <col min="3844" max="4096" width="8.6328125" style="108"/>
    <col min="4097" max="4097" width="15.36328125" style="108" customWidth="1"/>
    <col min="4098" max="4098" width="24.54296875" style="108" customWidth="1"/>
    <col min="4099" max="4099" width="36.81640625" style="108" customWidth="1"/>
    <col min="4100" max="4352" width="8.6328125" style="108"/>
    <col min="4353" max="4353" width="15.36328125" style="108" customWidth="1"/>
    <col min="4354" max="4354" width="24.54296875" style="108" customWidth="1"/>
    <col min="4355" max="4355" width="36.81640625" style="108" customWidth="1"/>
    <col min="4356" max="4608" width="8.6328125" style="108"/>
    <col min="4609" max="4609" width="15.36328125" style="108" customWidth="1"/>
    <col min="4610" max="4610" width="24.54296875" style="108" customWidth="1"/>
    <col min="4611" max="4611" width="36.81640625" style="108" customWidth="1"/>
    <col min="4612" max="4864" width="8.6328125" style="108"/>
    <col min="4865" max="4865" width="15.36328125" style="108" customWidth="1"/>
    <col min="4866" max="4866" width="24.54296875" style="108" customWidth="1"/>
    <col min="4867" max="4867" width="36.81640625" style="108" customWidth="1"/>
    <col min="4868" max="5120" width="8.6328125" style="108"/>
    <col min="5121" max="5121" width="15.36328125" style="108" customWidth="1"/>
    <col min="5122" max="5122" width="24.54296875" style="108" customWidth="1"/>
    <col min="5123" max="5123" width="36.81640625" style="108" customWidth="1"/>
    <col min="5124" max="5376" width="8.6328125" style="108"/>
    <col min="5377" max="5377" width="15.36328125" style="108" customWidth="1"/>
    <col min="5378" max="5378" width="24.54296875" style="108" customWidth="1"/>
    <col min="5379" max="5379" width="36.81640625" style="108" customWidth="1"/>
    <col min="5380" max="5632" width="8.6328125" style="108"/>
    <col min="5633" max="5633" width="15.36328125" style="108" customWidth="1"/>
    <col min="5634" max="5634" width="24.54296875" style="108" customWidth="1"/>
    <col min="5635" max="5635" width="36.81640625" style="108" customWidth="1"/>
    <col min="5636" max="5888" width="8.6328125" style="108"/>
    <col min="5889" max="5889" width="15.36328125" style="108" customWidth="1"/>
    <col min="5890" max="5890" width="24.54296875" style="108" customWidth="1"/>
    <col min="5891" max="5891" width="36.81640625" style="108" customWidth="1"/>
    <col min="5892" max="6144" width="8.6328125" style="108"/>
    <col min="6145" max="6145" width="15.36328125" style="108" customWidth="1"/>
    <col min="6146" max="6146" width="24.54296875" style="108" customWidth="1"/>
    <col min="6147" max="6147" width="36.81640625" style="108" customWidth="1"/>
    <col min="6148" max="6400" width="8.6328125" style="108"/>
    <col min="6401" max="6401" width="15.36328125" style="108" customWidth="1"/>
    <col min="6402" max="6402" width="24.54296875" style="108" customWidth="1"/>
    <col min="6403" max="6403" width="36.81640625" style="108" customWidth="1"/>
    <col min="6404" max="6656" width="8.6328125" style="108"/>
    <col min="6657" max="6657" width="15.36328125" style="108" customWidth="1"/>
    <col min="6658" max="6658" width="24.54296875" style="108" customWidth="1"/>
    <col min="6659" max="6659" width="36.81640625" style="108" customWidth="1"/>
    <col min="6660" max="6912" width="8.6328125" style="108"/>
    <col min="6913" max="6913" width="15.36328125" style="108" customWidth="1"/>
    <col min="6914" max="6914" width="24.54296875" style="108" customWidth="1"/>
    <col min="6915" max="6915" width="36.81640625" style="108" customWidth="1"/>
    <col min="6916" max="7168" width="8.6328125" style="108"/>
    <col min="7169" max="7169" width="15.36328125" style="108" customWidth="1"/>
    <col min="7170" max="7170" width="24.54296875" style="108" customWidth="1"/>
    <col min="7171" max="7171" width="36.81640625" style="108" customWidth="1"/>
    <col min="7172" max="7424" width="8.6328125" style="108"/>
    <col min="7425" max="7425" width="15.36328125" style="108" customWidth="1"/>
    <col min="7426" max="7426" width="24.54296875" style="108" customWidth="1"/>
    <col min="7427" max="7427" width="36.81640625" style="108" customWidth="1"/>
    <col min="7428" max="7680" width="8.6328125" style="108"/>
    <col min="7681" max="7681" width="15.36328125" style="108" customWidth="1"/>
    <col min="7682" max="7682" width="24.54296875" style="108" customWidth="1"/>
    <col min="7683" max="7683" width="36.81640625" style="108" customWidth="1"/>
    <col min="7684" max="7936" width="8.6328125" style="108"/>
    <col min="7937" max="7937" width="15.36328125" style="108" customWidth="1"/>
    <col min="7938" max="7938" width="24.54296875" style="108" customWidth="1"/>
    <col min="7939" max="7939" width="36.81640625" style="108" customWidth="1"/>
    <col min="7940" max="8192" width="8.6328125" style="108"/>
    <col min="8193" max="8193" width="15.36328125" style="108" customWidth="1"/>
    <col min="8194" max="8194" width="24.54296875" style="108" customWidth="1"/>
    <col min="8195" max="8195" width="36.81640625" style="108" customWidth="1"/>
    <col min="8196" max="8448" width="8.6328125" style="108"/>
    <col min="8449" max="8449" width="15.36328125" style="108" customWidth="1"/>
    <col min="8450" max="8450" width="24.54296875" style="108" customWidth="1"/>
    <col min="8451" max="8451" width="36.81640625" style="108" customWidth="1"/>
    <col min="8452" max="8704" width="8.6328125" style="108"/>
    <col min="8705" max="8705" width="15.36328125" style="108" customWidth="1"/>
    <col min="8706" max="8706" width="24.54296875" style="108" customWidth="1"/>
    <col min="8707" max="8707" width="36.81640625" style="108" customWidth="1"/>
    <col min="8708" max="8960" width="8.6328125" style="108"/>
    <col min="8961" max="8961" width="15.36328125" style="108" customWidth="1"/>
    <col min="8962" max="8962" width="24.54296875" style="108" customWidth="1"/>
    <col min="8963" max="8963" width="36.81640625" style="108" customWidth="1"/>
    <col min="8964" max="9216" width="8.6328125" style="108"/>
    <col min="9217" max="9217" width="15.36328125" style="108" customWidth="1"/>
    <col min="9218" max="9218" width="24.54296875" style="108" customWidth="1"/>
    <col min="9219" max="9219" width="36.81640625" style="108" customWidth="1"/>
    <col min="9220" max="9472" width="8.6328125" style="108"/>
    <col min="9473" max="9473" width="15.36328125" style="108" customWidth="1"/>
    <col min="9474" max="9474" width="24.54296875" style="108" customWidth="1"/>
    <col min="9475" max="9475" width="36.81640625" style="108" customWidth="1"/>
    <col min="9476" max="9728" width="8.6328125" style="108"/>
    <col min="9729" max="9729" width="15.36328125" style="108" customWidth="1"/>
    <col min="9730" max="9730" width="24.54296875" style="108" customWidth="1"/>
    <col min="9731" max="9731" width="36.81640625" style="108" customWidth="1"/>
    <col min="9732" max="9984" width="8.6328125" style="108"/>
    <col min="9985" max="9985" width="15.36328125" style="108" customWidth="1"/>
    <col min="9986" max="9986" width="24.54296875" style="108" customWidth="1"/>
    <col min="9987" max="9987" width="36.81640625" style="108" customWidth="1"/>
    <col min="9988" max="10240" width="8.6328125" style="108"/>
    <col min="10241" max="10241" width="15.36328125" style="108" customWidth="1"/>
    <col min="10242" max="10242" width="24.54296875" style="108" customWidth="1"/>
    <col min="10243" max="10243" width="36.81640625" style="108" customWidth="1"/>
    <col min="10244" max="10496" width="8.6328125" style="108"/>
    <col min="10497" max="10497" width="15.36328125" style="108" customWidth="1"/>
    <col min="10498" max="10498" width="24.54296875" style="108" customWidth="1"/>
    <col min="10499" max="10499" width="36.81640625" style="108" customWidth="1"/>
    <col min="10500" max="10752" width="8.6328125" style="108"/>
    <col min="10753" max="10753" width="15.36328125" style="108" customWidth="1"/>
    <col min="10754" max="10754" width="24.54296875" style="108" customWidth="1"/>
    <col min="10755" max="10755" width="36.81640625" style="108" customWidth="1"/>
    <col min="10756" max="11008" width="8.6328125" style="108"/>
    <col min="11009" max="11009" width="15.36328125" style="108" customWidth="1"/>
    <col min="11010" max="11010" width="24.54296875" style="108" customWidth="1"/>
    <col min="11011" max="11011" width="36.81640625" style="108" customWidth="1"/>
    <col min="11012" max="11264" width="8.6328125" style="108"/>
    <col min="11265" max="11265" width="15.36328125" style="108" customWidth="1"/>
    <col min="11266" max="11266" width="24.54296875" style="108" customWidth="1"/>
    <col min="11267" max="11267" width="36.81640625" style="108" customWidth="1"/>
    <col min="11268" max="11520" width="8.6328125" style="108"/>
    <col min="11521" max="11521" width="15.36328125" style="108" customWidth="1"/>
    <col min="11522" max="11522" width="24.54296875" style="108" customWidth="1"/>
    <col min="11523" max="11523" width="36.81640625" style="108" customWidth="1"/>
    <col min="11524" max="11776" width="8.6328125" style="108"/>
    <col min="11777" max="11777" width="15.36328125" style="108" customWidth="1"/>
    <col min="11778" max="11778" width="24.54296875" style="108" customWidth="1"/>
    <col min="11779" max="11779" width="36.81640625" style="108" customWidth="1"/>
    <col min="11780" max="12032" width="8.6328125" style="108"/>
    <col min="12033" max="12033" width="15.36328125" style="108" customWidth="1"/>
    <col min="12034" max="12034" width="24.54296875" style="108" customWidth="1"/>
    <col min="12035" max="12035" width="36.81640625" style="108" customWidth="1"/>
    <col min="12036" max="12288" width="8.6328125" style="108"/>
    <col min="12289" max="12289" width="15.36328125" style="108" customWidth="1"/>
    <col min="12290" max="12290" width="24.54296875" style="108" customWidth="1"/>
    <col min="12291" max="12291" width="36.81640625" style="108" customWidth="1"/>
    <col min="12292" max="12544" width="8.6328125" style="108"/>
    <col min="12545" max="12545" width="15.36328125" style="108" customWidth="1"/>
    <col min="12546" max="12546" width="24.54296875" style="108" customWidth="1"/>
    <col min="12547" max="12547" width="36.81640625" style="108" customWidth="1"/>
    <col min="12548" max="12800" width="8.6328125" style="108"/>
    <col min="12801" max="12801" width="15.36328125" style="108" customWidth="1"/>
    <col min="12802" max="12802" width="24.54296875" style="108" customWidth="1"/>
    <col min="12803" max="12803" width="36.81640625" style="108" customWidth="1"/>
    <col min="12804" max="13056" width="8.6328125" style="108"/>
    <col min="13057" max="13057" width="15.36328125" style="108" customWidth="1"/>
    <col min="13058" max="13058" width="24.54296875" style="108" customWidth="1"/>
    <col min="13059" max="13059" width="36.81640625" style="108" customWidth="1"/>
    <col min="13060" max="13312" width="8.6328125" style="108"/>
    <col min="13313" max="13313" width="15.36328125" style="108" customWidth="1"/>
    <col min="13314" max="13314" width="24.54296875" style="108" customWidth="1"/>
    <col min="13315" max="13315" width="36.81640625" style="108" customWidth="1"/>
    <col min="13316" max="13568" width="8.6328125" style="108"/>
    <col min="13569" max="13569" width="15.36328125" style="108" customWidth="1"/>
    <col min="13570" max="13570" width="24.54296875" style="108" customWidth="1"/>
    <col min="13571" max="13571" width="36.81640625" style="108" customWidth="1"/>
    <col min="13572" max="13824" width="8.6328125" style="108"/>
    <col min="13825" max="13825" width="15.36328125" style="108" customWidth="1"/>
    <col min="13826" max="13826" width="24.54296875" style="108" customWidth="1"/>
    <col min="13827" max="13827" width="36.81640625" style="108" customWidth="1"/>
    <col min="13828" max="14080" width="8.6328125" style="108"/>
    <col min="14081" max="14081" width="15.36328125" style="108" customWidth="1"/>
    <col min="14082" max="14082" width="24.54296875" style="108" customWidth="1"/>
    <col min="14083" max="14083" width="36.81640625" style="108" customWidth="1"/>
    <col min="14084" max="14336" width="8.6328125" style="108"/>
    <col min="14337" max="14337" width="15.36328125" style="108" customWidth="1"/>
    <col min="14338" max="14338" width="24.54296875" style="108" customWidth="1"/>
    <col min="14339" max="14339" width="36.81640625" style="108" customWidth="1"/>
    <col min="14340" max="14592" width="8.6328125" style="108"/>
    <col min="14593" max="14593" width="15.36328125" style="108" customWidth="1"/>
    <col min="14594" max="14594" width="24.54296875" style="108" customWidth="1"/>
    <col min="14595" max="14595" width="36.81640625" style="108" customWidth="1"/>
    <col min="14596" max="14848" width="8.6328125" style="108"/>
    <col min="14849" max="14849" width="15.36328125" style="108" customWidth="1"/>
    <col min="14850" max="14850" width="24.54296875" style="108" customWidth="1"/>
    <col min="14851" max="14851" width="36.81640625" style="108" customWidth="1"/>
    <col min="14852" max="15104" width="8.6328125" style="108"/>
    <col min="15105" max="15105" width="15.36328125" style="108" customWidth="1"/>
    <col min="15106" max="15106" width="24.54296875" style="108" customWidth="1"/>
    <col min="15107" max="15107" width="36.81640625" style="108" customWidth="1"/>
    <col min="15108" max="15360" width="8.6328125" style="108"/>
    <col min="15361" max="15361" width="15.36328125" style="108" customWidth="1"/>
    <col min="15362" max="15362" width="24.54296875" style="108" customWidth="1"/>
    <col min="15363" max="15363" width="36.81640625" style="108" customWidth="1"/>
    <col min="15364" max="15616" width="8.6328125" style="108"/>
    <col min="15617" max="15617" width="15.36328125" style="108" customWidth="1"/>
    <col min="15618" max="15618" width="24.54296875" style="108" customWidth="1"/>
    <col min="15619" max="15619" width="36.81640625" style="108" customWidth="1"/>
    <col min="15620" max="15872" width="8.6328125" style="108"/>
    <col min="15873" max="15873" width="15.36328125" style="108" customWidth="1"/>
    <col min="15874" max="15874" width="24.54296875" style="108" customWidth="1"/>
    <col min="15875" max="15875" width="36.81640625" style="108" customWidth="1"/>
    <col min="15876" max="16128" width="8.6328125" style="108"/>
    <col min="16129" max="16129" width="15.36328125" style="108" customWidth="1"/>
    <col min="16130" max="16130" width="24.54296875" style="108" customWidth="1"/>
    <col min="16131" max="16131" width="36.81640625" style="108" customWidth="1"/>
    <col min="16132" max="16384" width="8.6328125" style="108"/>
  </cols>
  <sheetData>
    <row r="1" spans="1:3">
      <c r="A1" s="107"/>
      <c r="B1" s="107"/>
      <c r="C1" s="107"/>
    </row>
    <row r="2" spans="1:3">
      <c r="A2" s="233"/>
      <c r="B2" s="109"/>
      <c r="C2" s="109"/>
    </row>
    <row r="3" spans="1:3">
      <c r="A3" s="233"/>
      <c r="B3" s="109"/>
      <c r="C3" s="109"/>
    </row>
    <row r="4" spans="1:3">
      <c r="A4" s="233"/>
      <c r="B4" s="109"/>
      <c r="C4" s="109"/>
    </row>
    <row r="5" spans="1:3">
      <c r="A5" s="233"/>
      <c r="B5" s="109"/>
      <c r="C5" s="109"/>
    </row>
    <row r="6" spans="1:3">
      <c r="A6" s="233"/>
      <c r="B6" s="109"/>
      <c r="C6" s="109"/>
    </row>
    <row r="7" spans="1:3">
      <c r="A7" s="233"/>
      <c r="B7" s="109"/>
      <c r="C7" s="109"/>
    </row>
    <row r="8" spans="1:3">
      <c r="A8" s="233"/>
      <c r="B8" s="109"/>
      <c r="C8" s="109"/>
    </row>
    <row r="9" spans="1:3">
      <c r="A9" s="233"/>
      <c r="B9" s="109"/>
      <c r="C9" s="109"/>
    </row>
    <row r="10" spans="1:3">
      <c r="A10" s="233"/>
      <c r="B10" s="109"/>
      <c r="C10" s="109"/>
    </row>
    <row r="12" spans="1:3">
      <c r="A12" s="110"/>
      <c r="B12" s="110"/>
      <c r="C12" s="110"/>
    </row>
    <row r="13" spans="1:3">
      <c r="A13" s="109"/>
      <c r="B13" s="109"/>
      <c r="C13" s="109"/>
    </row>
    <row r="14" spans="1:3">
      <c r="A14" s="109"/>
      <c r="B14" s="109"/>
      <c r="C14" s="109"/>
    </row>
    <row r="15" spans="1:3">
      <c r="A15" s="109"/>
      <c r="B15" s="109"/>
      <c r="C15" s="109"/>
    </row>
    <row r="16" spans="1:3">
      <c r="A16" s="109"/>
      <c r="B16" s="109"/>
      <c r="C16" s="109"/>
    </row>
    <row r="18" spans="1:6">
      <c r="A18" s="109"/>
      <c r="B18" s="109"/>
      <c r="C18" s="109"/>
      <c r="D18" s="109"/>
      <c r="E18" s="109"/>
      <c r="F18" s="109"/>
    </row>
    <row r="19" spans="1:6">
      <c r="A19" s="234"/>
      <c r="B19" s="111"/>
      <c r="C19" s="109"/>
      <c r="D19" s="109"/>
      <c r="E19" s="109"/>
      <c r="F19" s="112"/>
    </row>
    <row r="20" spans="1:6">
      <c r="A20" s="234"/>
      <c r="B20" s="109"/>
      <c r="C20" s="111"/>
      <c r="D20" s="109"/>
      <c r="E20" s="109"/>
      <c r="F20" s="112"/>
    </row>
    <row r="21" spans="1:6">
      <c r="A21" s="234"/>
      <c r="B21" s="109"/>
      <c r="C21" s="109"/>
      <c r="D21" s="111"/>
      <c r="E21" s="109"/>
      <c r="F21" s="112"/>
    </row>
    <row r="22" spans="1:6">
      <c r="A22" s="234"/>
      <c r="B22" s="109"/>
      <c r="C22" s="109"/>
      <c r="D22" s="109"/>
      <c r="E22" s="111"/>
      <c r="F22" s="112"/>
    </row>
    <row r="23" spans="1:6">
      <c r="A23" s="233"/>
      <c r="B23" s="109"/>
      <c r="C23" s="109"/>
      <c r="D23" s="109"/>
      <c r="E23" s="109"/>
      <c r="F23" s="112"/>
    </row>
    <row r="24" spans="1:6">
      <c r="A24" s="233"/>
      <c r="B24" s="109"/>
      <c r="C24" s="109"/>
      <c r="D24" s="109"/>
      <c r="E24" s="109"/>
      <c r="F24" s="112"/>
    </row>
    <row r="25" spans="1:6">
      <c r="A25" s="233"/>
      <c r="B25" s="109"/>
      <c r="C25" s="109"/>
      <c r="D25" s="109"/>
      <c r="E25" s="109"/>
      <c r="F25" s="112"/>
    </row>
    <row r="26" spans="1:6">
      <c r="A26" s="233"/>
      <c r="B26" s="109"/>
      <c r="C26" s="109"/>
      <c r="D26" s="109"/>
      <c r="E26" s="109"/>
      <c r="F26" s="112"/>
    </row>
    <row r="27" spans="1:6">
      <c r="A27" s="233"/>
      <c r="B27" s="109"/>
      <c r="C27" s="109"/>
      <c r="D27" s="109"/>
      <c r="E27" s="109"/>
      <c r="F27" s="112"/>
    </row>
    <row r="28" spans="1:6">
      <c r="A28" s="233"/>
      <c r="B28" s="109"/>
      <c r="C28" s="109"/>
      <c r="D28" s="109"/>
      <c r="E28" s="109"/>
      <c r="F28" s="112"/>
    </row>
    <row r="29" spans="1:6">
      <c r="A29" s="233"/>
      <c r="B29" s="109"/>
      <c r="C29" s="109"/>
      <c r="D29" s="109"/>
      <c r="E29" s="109"/>
      <c r="F29" s="112"/>
    </row>
    <row r="30" spans="1:6">
      <c r="A30" s="234"/>
      <c r="B30" s="111"/>
      <c r="C30" s="111"/>
      <c r="D30" s="111"/>
      <c r="E30" s="109"/>
      <c r="F30" s="234"/>
    </row>
    <row r="31" spans="1:6">
      <c r="A31" s="234"/>
      <c r="B31" s="111"/>
      <c r="C31" s="111"/>
      <c r="D31" s="109"/>
      <c r="E31" s="111"/>
      <c r="F31" s="234"/>
    </row>
    <row r="32" spans="1:6">
      <c r="A32" s="234"/>
      <c r="B32" s="111"/>
      <c r="C32" s="109"/>
      <c r="D32" s="111"/>
      <c r="E32" s="111"/>
      <c r="F32" s="234"/>
    </row>
    <row r="33" spans="1:6">
      <c r="A33" s="234"/>
      <c r="B33" s="109"/>
      <c r="C33" s="111"/>
      <c r="D33" s="111"/>
      <c r="E33" s="111"/>
      <c r="F33" s="234"/>
    </row>
    <row r="34" spans="1:6">
      <c r="A34" s="234"/>
      <c r="B34" s="111"/>
      <c r="C34" s="109"/>
      <c r="D34" s="111"/>
      <c r="E34" s="111"/>
      <c r="F34" s="234"/>
    </row>
    <row r="35" spans="1:6">
      <c r="A35" s="234"/>
      <c r="B35" s="109"/>
      <c r="C35" s="111"/>
      <c r="D35" s="111"/>
      <c r="E35" s="111"/>
      <c r="F35" s="234"/>
    </row>
    <row r="36" spans="1:6">
      <c r="A36" s="233"/>
      <c r="B36" s="109"/>
      <c r="C36" s="109"/>
      <c r="D36" s="109"/>
      <c r="E36" s="109"/>
      <c r="F36" s="233"/>
    </row>
    <row r="37" spans="1:6">
      <c r="A37" s="233"/>
      <c r="B37" s="109"/>
      <c r="C37" s="109"/>
      <c r="D37" s="109"/>
      <c r="E37" s="109"/>
      <c r="F37" s="233"/>
    </row>
    <row r="38" spans="1:6">
      <c r="A38" s="233"/>
      <c r="B38" s="109"/>
      <c r="C38" s="109"/>
      <c r="D38" s="109"/>
      <c r="E38" s="109"/>
      <c r="F38" s="233"/>
    </row>
    <row r="40" spans="1:6">
      <c r="A40" s="113"/>
    </row>
    <row r="41" spans="1:6">
      <c r="A41" s="113"/>
    </row>
    <row r="42" spans="1:6">
      <c r="A42" s="114"/>
    </row>
    <row r="43" spans="1:6">
      <c r="A43" s="114"/>
    </row>
    <row r="44" spans="1:6">
      <c r="A44" s="114"/>
    </row>
    <row r="45" spans="1:6">
      <c r="A45" s="114"/>
    </row>
    <row r="46" spans="1:6">
      <c r="A46" s="114"/>
    </row>
    <row r="47" spans="1:6">
      <c r="A47" s="114"/>
    </row>
    <row r="48" spans="1:6">
      <c r="A48" s="114"/>
    </row>
    <row r="49" spans="1:1">
      <c r="A49" s="114"/>
    </row>
    <row r="50" spans="1:1">
      <c r="A50" s="114"/>
    </row>
    <row r="51" spans="1:1">
      <c r="A51" s="114"/>
    </row>
  </sheetData>
  <mergeCells count="11">
    <mergeCell ref="F30:F31"/>
    <mergeCell ref="F32:F33"/>
    <mergeCell ref="F34:F35"/>
    <mergeCell ref="A36:A38"/>
    <mergeCell ref="F36:F38"/>
    <mergeCell ref="A30:A35"/>
    <mergeCell ref="A2:A5"/>
    <mergeCell ref="A6:A7"/>
    <mergeCell ref="A8:A10"/>
    <mergeCell ref="A19:A22"/>
    <mergeCell ref="A23:A29"/>
  </mergeCells>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8"/>
  <sheetViews>
    <sheetView topLeftCell="A3" zoomScale="170" zoomScaleNormal="170" workbookViewId="0">
      <selection activeCell="A3" sqref="A3:A27"/>
    </sheetView>
  </sheetViews>
  <sheetFormatPr defaultRowHeight="14.5"/>
  <cols>
    <col min="1" max="1" width="8.6328125" style="23"/>
    <col min="2" max="2" width="15" style="23" customWidth="1"/>
    <col min="3" max="3" width="14.81640625" style="23" bestFit="1" customWidth="1"/>
    <col min="4" max="4" width="77.81640625" style="23" bestFit="1" customWidth="1"/>
    <col min="5" max="5" width="25.453125" style="23" hidden="1" customWidth="1"/>
    <col min="6" max="6" width="20.453125" style="23" hidden="1" customWidth="1"/>
    <col min="7" max="7" width="23.81640625" style="23" bestFit="1" customWidth="1"/>
    <col min="8" max="8" width="17.54296875" style="23" customWidth="1"/>
    <col min="9" max="9" width="21.81640625" style="23" customWidth="1"/>
    <col min="10" max="10" width="11.1796875" style="23" customWidth="1"/>
    <col min="11" max="257" width="8.6328125" style="23"/>
    <col min="258" max="258" width="15" style="23" customWidth="1"/>
    <col min="259" max="259" width="14.81640625" style="23" bestFit="1" customWidth="1"/>
    <col min="260" max="260" width="64.54296875" style="23" customWidth="1"/>
    <col min="261" max="261" width="25.453125" style="23" bestFit="1" customWidth="1"/>
    <col min="262" max="262" width="20.453125" style="23" customWidth="1"/>
    <col min="263" max="263" width="23.81640625" style="23" bestFit="1" customWidth="1"/>
    <col min="264" max="264" width="17.54296875" style="23" customWidth="1"/>
    <col min="265" max="265" width="21.81640625" style="23" customWidth="1"/>
    <col min="266" max="266" width="11.1796875" style="23" customWidth="1"/>
    <col min="267" max="513" width="8.6328125" style="23"/>
    <col min="514" max="514" width="15" style="23" customWidth="1"/>
    <col min="515" max="515" width="14.81640625" style="23" bestFit="1" customWidth="1"/>
    <col min="516" max="516" width="64.54296875" style="23" customWidth="1"/>
    <col min="517" max="517" width="25.453125" style="23" bestFit="1" customWidth="1"/>
    <col min="518" max="518" width="20.453125" style="23" customWidth="1"/>
    <col min="519" max="519" width="23.81640625" style="23" bestFit="1" customWidth="1"/>
    <col min="520" max="520" width="17.54296875" style="23" customWidth="1"/>
    <col min="521" max="521" width="21.81640625" style="23" customWidth="1"/>
    <col min="522" max="522" width="11.1796875" style="23" customWidth="1"/>
    <col min="523" max="769" width="8.6328125" style="23"/>
    <col min="770" max="770" width="15" style="23" customWidth="1"/>
    <col min="771" max="771" width="14.81640625" style="23" bestFit="1" customWidth="1"/>
    <col min="772" max="772" width="64.54296875" style="23" customWidth="1"/>
    <col min="773" max="773" width="25.453125" style="23" bestFit="1" customWidth="1"/>
    <col min="774" max="774" width="20.453125" style="23" customWidth="1"/>
    <col min="775" max="775" width="23.81640625" style="23" bestFit="1" customWidth="1"/>
    <col min="776" max="776" width="17.54296875" style="23" customWidth="1"/>
    <col min="777" max="777" width="21.81640625" style="23" customWidth="1"/>
    <col min="778" max="778" width="11.1796875" style="23" customWidth="1"/>
    <col min="779" max="1025" width="8.6328125" style="23"/>
    <col min="1026" max="1026" width="15" style="23" customWidth="1"/>
    <col min="1027" max="1027" width="14.81640625" style="23" bestFit="1" customWidth="1"/>
    <col min="1028" max="1028" width="64.54296875" style="23" customWidth="1"/>
    <col min="1029" max="1029" width="25.453125" style="23" bestFit="1" customWidth="1"/>
    <col min="1030" max="1030" width="20.453125" style="23" customWidth="1"/>
    <col min="1031" max="1031" width="23.81640625" style="23" bestFit="1" customWidth="1"/>
    <col min="1032" max="1032" width="17.54296875" style="23" customWidth="1"/>
    <col min="1033" max="1033" width="21.81640625" style="23" customWidth="1"/>
    <col min="1034" max="1034" width="11.1796875" style="23" customWidth="1"/>
    <col min="1035" max="1281" width="8.6328125" style="23"/>
    <col min="1282" max="1282" width="15" style="23" customWidth="1"/>
    <col min="1283" max="1283" width="14.81640625" style="23" bestFit="1" customWidth="1"/>
    <col min="1284" max="1284" width="64.54296875" style="23" customWidth="1"/>
    <col min="1285" max="1285" width="25.453125" style="23" bestFit="1" customWidth="1"/>
    <col min="1286" max="1286" width="20.453125" style="23" customWidth="1"/>
    <col min="1287" max="1287" width="23.81640625" style="23" bestFit="1" customWidth="1"/>
    <col min="1288" max="1288" width="17.54296875" style="23" customWidth="1"/>
    <col min="1289" max="1289" width="21.81640625" style="23" customWidth="1"/>
    <col min="1290" max="1290" width="11.1796875" style="23" customWidth="1"/>
    <col min="1291" max="1537" width="8.6328125" style="23"/>
    <col min="1538" max="1538" width="15" style="23" customWidth="1"/>
    <col min="1539" max="1539" width="14.81640625" style="23" bestFit="1" customWidth="1"/>
    <col min="1540" max="1540" width="64.54296875" style="23" customWidth="1"/>
    <col min="1541" max="1541" width="25.453125" style="23" bestFit="1" customWidth="1"/>
    <col min="1542" max="1542" width="20.453125" style="23" customWidth="1"/>
    <col min="1543" max="1543" width="23.81640625" style="23" bestFit="1" customWidth="1"/>
    <col min="1544" max="1544" width="17.54296875" style="23" customWidth="1"/>
    <col min="1545" max="1545" width="21.81640625" style="23" customWidth="1"/>
    <col min="1546" max="1546" width="11.1796875" style="23" customWidth="1"/>
    <col min="1547" max="1793" width="8.6328125" style="23"/>
    <col min="1794" max="1794" width="15" style="23" customWidth="1"/>
    <col min="1795" max="1795" width="14.81640625" style="23" bestFit="1" customWidth="1"/>
    <col min="1796" max="1796" width="64.54296875" style="23" customWidth="1"/>
    <col min="1797" max="1797" width="25.453125" style="23" bestFit="1" customWidth="1"/>
    <col min="1798" max="1798" width="20.453125" style="23" customWidth="1"/>
    <col min="1799" max="1799" width="23.81640625" style="23" bestFit="1" customWidth="1"/>
    <col min="1800" max="1800" width="17.54296875" style="23" customWidth="1"/>
    <col min="1801" max="1801" width="21.81640625" style="23" customWidth="1"/>
    <col min="1802" max="1802" width="11.1796875" style="23" customWidth="1"/>
    <col min="1803" max="2049" width="8.6328125" style="23"/>
    <col min="2050" max="2050" width="15" style="23" customWidth="1"/>
    <col min="2051" max="2051" width="14.81640625" style="23" bestFit="1" customWidth="1"/>
    <col min="2052" max="2052" width="64.54296875" style="23" customWidth="1"/>
    <col min="2053" max="2053" width="25.453125" style="23" bestFit="1" customWidth="1"/>
    <col min="2054" max="2054" width="20.453125" style="23" customWidth="1"/>
    <col min="2055" max="2055" width="23.81640625" style="23" bestFit="1" customWidth="1"/>
    <col min="2056" max="2056" width="17.54296875" style="23" customWidth="1"/>
    <col min="2057" max="2057" width="21.81640625" style="23" customWidth="1"/>
    <col min="2058" max="2058" width="11.1796875" style="23" customWidth="1"/>
    <col min="2059" max="2305" width="8.6328125" style="23"/>
    <col min="2306" max="2306" width="15" style="23" customWidth="1"/>
    <col min="2307" max="2307" width="14.81640625" style="23" bestFit="1" customWidth="1"/>
    <col min="2308" max="2308" width="64.54296875" style="23" customWidth="1"/>
    <col min="2309" max="2309" width="25.453125" style="23" bestFit="1" customWidth="1"/>
    <col min="2310" max="2310" width="20.453125" style="23" customWidth="1"/>
    <col min="2311" max="2311" width="23.81640625" style="23" bestFit="1" customWidth="1"/>
    <col min="2312" max="2312" width="17.54296875" style="23" customWidth="1"/>
    <col min="2313" max="2313" width="21.81640625" style="23" customWidth="1"/>
    <col min="2314" max="2314" width="11.1796875" style="23" customWidth="1"/>
    <col min="2315" max="2561" width="8.6328125" style="23"/>
    <col min="2562" max="2562" width="15" style="23" customWidth="1"/>
    <col min="2563" max="2563" width="14.81640625" style="23" bestFit="1" customWidth="1"/>
    <col min="2564" max="2564" width="64.54296875" style="23" customWidth="1"/>
    <col min="2565" max="2565" width="25.453125" style="23" bestFit="1" customWidth="1"/>
    <col min="2566" max="2566" width="20.453125" style="23" customWidth="1"/>
    <col min="2567" max="2567" width="23.81640625" style="23" bestFit="1" customWidth="1"/>
    <col min="2568" max="2568" width="17.54296875" style="23" customWidth="1"/>
    <col min="2569" max="2569" width="21.81640625" style="23" customWidth="1"/>
    <col min="2570" max="2570" width="11.1796875" style="23" customWidth="1"/>
    <col min="2571" max="2817" width="8.6328125" style="23"/>
    <col min="2818" max="2818" width="15" style="23" customWidth="1"/>
    <col min="2819" max="2819" width="14.81640625" style="23" bestFit="1" customWidth="1"/>
    <col min="2820" max="2820" width="64.54296875" style="23" customWidth="1"/>
    <col min="2821" max="2821" width="25.453125" style="23" bestFit="1" customWidth="1"/>
    <col min="2822" max="2822" width="20.453125" style="23" customWidth="1"/>
    <col min="2823" max="2823" width="23.81640625" style="23" bestFit="1" customWidth="1"/>
    <col min="2824" max="2824" width="17.54296875" style="23" customWidth="1"/>
    <col min="2825" max="2825" width="21.81640625" style="23" customWidth="1"/>
    <col min="2826" max="2826" width="11.1796875" style="23" customWidth="1"/>
    <col min="2827" max="3073" width="8.6328125" style="23"/>
    <col min="3074" max="3074" width="15" style="23" customWidth="1"/>
    <col min="3075" max="3075" width="14.81640625" style="23" bestFit="1" customWidth="1"/>
    <col min="3076" max="3076" width="64.54296875" style="23" customWidth="1"/>
    <col min="3077" max="3077" width="25.453125" style="23" bestFit="1" customWidth="1"/>
    <col min="3078" max="3078" width="20.453125" style="23" customWidth="1"/>
    <col min="3079" max="3079" width="23.81640625" style="23" bestFit="1" customWidth="1"/>
    <col min="3080" max="3080" width="17.54296875" style="23" customWidth="1"/>
    <col min="3081" max="3081" width="21.81640625" style="23" customWidth="1"/>
    <col min="3082" max="3082" width="11.1796875" style="23" customWidth="1"/>
    <col min="3083" max="3329" width="8.6328125" style="23"/>
    <col min="3330" max="3330" width="15" style="23" customWidth="1"/>
    <col min="3331" max="3331" width="14.81640625" style="23" bestFit="1" customWidth="1"/>
    <col min="3332" max="3332" width="64.54296875" style="23" customWidth="1"/>
    <col min="3333" max="3333" width="25.453125" style="23" bestFit="1" customWidth="1"/>
    <col min="3334" max="3334" width="20.453125" style="23" customWidth="1"/>
    <col min="3335" max="3335" width="23.81640625" style="23" bestFit="1" customWidth="1"/>
    <col min="3336" max="3336" width="17.54296875" style="23" customWidth="1"/>
    <col min="3337" max="3337" width="21.81640625" style="23" customWidth="1"/>
    <col min="3338" max="3338" width="11.1796875" style="23" customWidth="1"/>
    <col min="3339" max="3585" width="8.6328125" style="23"/>
    <col min="3586" max="3586" width="15" style="23" customWidth="1"/>
    <col min="3587" max="3587" width="14.81640625" style="23" bestFit="1" customWidth="1"/>
    <col min="3588" max="3588" width="64.54296875" style="23" customWidth="1"/>
    <col min="3589" max="3589" width="25.453125" style="23" bestFit="1" customWidth="1"/>
    <col min="3590" max="3590" width="20.453125" style="23" customWidth="1"/>
    <col min="3591" max="3591" width="23.81640625" style="23" bestFit="1" customWidth="1"/>
    <col min="3592" max="3592" width="17.54296875" style="23" customWidth="1"/>
    <col min="3593" max="3593" width="21.81640625" style="23" customWidth="1"/>
    <col min="3594" max="3594" width="11.1796875" style="23" customWidth="1"/>
    <col min="3595" max="3841" width="8.6328125" style="23"/>
    <col min="3842" max="3842" width="15" style="23" customWidth="1"/>
    <col min="3843" max="3843" width="14.81640625" style="23" bestFit="1" customWidth="1"/>
    <col min="3844" max="3844" width="64.54296875" style="23" customWidth="1"/>
    <col min="3845" max="3845" width="25.453125" style="23" bestFit="1" customWidth="1"/>
    <col min="3846" max="3846" width="20.453125" style="23" customWidth="1"/>
    <col min="3847" max="3847" width="23.81640625" style="23" bestFit="1" customWidth="1"/>
    <col min="3848" max="3848" width="17.54296875" style="23" customWidth="1"/>
    <col min="3849" max="3849" width="21.81640625" style="23" customWidth="1"/>
    <col min="3850" max="3850" width="11.1796875" style="23" customWidth="1"/>
    <col min="3851" max="4097" width="8.6328125" style="23"/>
    <col min="4098" max="4098" width="15" style="23" customWidth="1"/>
    <col min="4099" max="4099" width="14.81640625" style="23" bestFit="1" customWidth="1"/>
    <col min="4100" max="4100" width="64.54296875" style="23" customWidth="1"/>
    <col min="4101" max="4101" width="25.453125" style="23" bestFit="1" customWidth="1"/>
    <col min="4102" max="4102" width="20.453125" style="23" customWidth="1"/>
    <col min="4103" max="4103" width="23.81640625" style="23" bestFit="1" customWidth="1"/>
    <col min="4104" max="4104" width="17.54296875" style="23" customWidth="1"/>
    <col min="4105" max="4105" width="21.81640625" style="23" customWidth="1"/>
    <col min="4106" max="4106" width="11.1796875" style="23" customWidth="1"/>
    <col min="4107" max="4353" width="8.6328125" style="23"/>
    <col min="4354" max="4354" width="15" style="23" customWidth="1"/>
    <col min="4355" max="4355" width="14.81640625" style="23" bestFit="1" customWidth="1"/>
    <col min="4356" max="4356" width="64.54296875" style="23" customWidth="1"/>
    <col min="4357" max="4357" width="25.453125" style="23" bestFit="1" customWidth="1"/>
    <col min="4358" max="4358" width="20.453125" style="23" customWidth="1"/>
    <col min="4359" max="4359" width="23.81640625" style="23" bestFit="1" customWidth="1"/>
    <col min="4360" max="4360" width="17.54296875" style="23" customWidth="1"/>
    <col min="4361" max="4361" width="21.81640625" style="23" customWidth="1"/>
    <col min="4362" max="4362" width="11.1796875" style="23" customWidth="1"/>
    <col min="4363" max="4609" width="8.6328125" style="23"/>
    <col min="4610" max="4610" width="15" style="23" customWidth="1"/>
    <col min="4611" max="4611" width="14.81640625" style="23" bestFit="1" customWidth="1"/>
    <col min="4612" max="4612" width="64.54296875" style="23" customWidth="1"/>
    <col min="4613" max="4613" width="25.453125" style="23" bestFit="1" customWidth="1"/>
    <col min="4614" max="4614" width="20.453125" style="23" customWidth="1"/>
    <col min="4615" max="4615" width="23.81640625" style="23" bestFit="1" customWidth="1"/>
    <col min="4616" max="4616" width="17.54296875" style="23" customWidth="1"/>
    <col min="4617" max="4617" width="21.81640625" style="23" customWidth="1"/>
    <col min="4618" max="4618" width="11.1796875" style="23" customWidth="1"/>
    <col min="4619" max="4865" width="8.6328125" style="23"/>
    <col min="4866" max="4866" width="15" style="23" customWidth="1"/>
    <col min="4867" max="4867" width="14.81640625" style="23" bestFit="1" customWidth="1"/>
    <col min="4868" max="4868" width="64.54296875" style="23" customWidth="1"/>
    <col min="4869" max="4869" width="25.453125" style="23" bestFit="1" customWidth="1"/>
    <col min="4870" max="4870" width="20.453125" style="23" customWidth="1"/>
    <col min="4871" max="4871" width="23.81640625" style="23" bestFit="1" customWidth="1"/>
    <col min="4872" max="4872" width="17.54296875" style="23" customWidth="1"/>
    <col min="4873" max="4873" width="21.81640625" style="23" customWidth="1"/>
    <col min="4874" max="4874" width="11.1796875" style="23" customWidth="1"/>
    <col min="4875" max="5121" width="8.6328125" style="23"/>
    <col min="5122" max="5122" width="15" style="23" customWidth="1"/>
    <col min="5123" max="5123" width="14.81640625" style="23" bestFit="1" customWidth="1"/>
    <col min="5124" max="5124" width="64.54296875" style="23" customWidth="1"/>
    <col min="5125" max="5125" width="25.453125" style="23" bestFit="1" customWidth="1"/>
    <col min="5126" max="5126" width="20.453125" style="23" customWidth="1"/>
    <col min="5127" max="5127" width="23.81640625" style="23" bestFit="1" customWidth="1"/>
    <col min="5128" max="5128" width="17.54296875" style="23" customWidth="1"/>
    <col min="5129" max="5129" width="21.81640625" style="23" customWidth="1"/>
    <col min="5130" max="5130" width="11.1796875" style="23" customWidth="1"/>
    <col min="5131" max="5377" width="8.6328125" style="23"/>
    <col min="5378" max="5378" width="15" style="23" customWidth="1"/>
    <col min="5379" max="5379" width="14.81640625" style="23" bestFit="1" customWidth="1"/>
    <col min="5380" max="5380" width="64.54296875" style="23" customWidth="1"/>
    <col min="5381" max="5381" width="25.453125" style="23" bestFit="1" customWidth="1"/>
    <col min="5382" max="5382" width="20.453125" style="23" customWidth="1"/>
    <col min="5383" max="5383" width="23.81640625" style="23" bestFit="1" customWidth="1"/>
    <col min="5384" max="5384" width="17.54296875" style="23" customWidth="1"/>
    <col min="5385" max="5385" width="21.81640625" style="23" customWidth="1"/>
    <col min="5386" max="5386" width="11.1796875" style="23" customWidth="1"/>
    <col min="5387" max="5633" width="8.6328125" style="23"/>
    <col min="5634" max="5634" width="15" style="23" customWidth="1"/>
    <col min="5635" max="5635" width="14.81640625" style="23" bestFit="1" customWidth="1"/>
    <col min="5636" max="5636" width="64.54296875" style="23" customWidth="1"/>
    <col min="5637" max="5637" width="25.453125" style="23" bestFit="1" customWidth="1"/>
    <col min="5638" max="5638" width="20.453125" style="23" customWidth="1"/>
    <col min="5639" max="5639" width="23.81640625" style="23" bestFit="1" customWidth="1"/>
    <col min="5640" max="5640" width="17.54296875" style="23" customWidth="1"/>
    <col min="5641" max="5641" width="21.81640625" style="23" customWidth="1"/>
    <col min="5642" max="5642" width="11.1796875" style="23" customWidth="1"/>
    <col min="5643" max="5889" width="8.6328125" style="23"/>
    <col min="5890" max="5890" width="15" style="23" customWidth="1"/>
    <col min="5891" max="5891" width="14.81640625" style="23" bestFit="1" customWidth="1"/>
    <col min="5892" max="5892" width="64.54296875" style="23" customWidth="1"/>
    <col min="5893" max="5893" width="25.453125" style="23" bestFit="1" customWidth="1"/>
    <col min="5894" max="5894" width="20.453125" style="23" customWidth="1"/>
    <col min="5895" max="5895" width="23.81640625" style="23" bestFit="1" customWidth="1"/>
    <col min="5896" max="5896" width="17.54296875" style="23" customWidth="1"/>
    <col min="5897" max="5897" width="21.81640625" style="23" customWidth="1"/>
    <col min="5898" max="5898" width="11.1796875" style="23" customWidth="1"/>
    <col min="5899" max="6145" width="8.6328125" style="23"/>
    <col min="6146" max="6146" width="15" style="23" customWidth="1"/>
    <col min="6147" max="6147" width="14.81640625" style="23" bestFit="1" customWidth="1"/>
    <col min="6148" max="6148" width="64.54296875" style="23" customWidth="1"/>
    <col min="6149" max="6149" width="25.453125" style="23" bestFit="1" customWidth="1"/>
    <col min="6150" max="6150" width="20.453125" style="23" customWidth="1"/>
    <col min="6151" max="6151" width="23.81640625" style="23" bestFit="1" customWidth="1"/>
    <col min="6152" max="6152" width="17.54296875" style="23" customWidth="1"/>
    <col min="6153" max="6153" width="21.81640625" style="23" customWidth="1"/>
    <col min="6154" max="6154" width="11.1796875" style="23" customWidth="1"/>
    <col min="6155" max="6401" width="8.6328125" style="23"/>
    <col min="6402" max="6402" width="15" style="23" customWidth="1"/>
    <col min="6403" max="6403" width="14.81640625" style="23" bestFit="1" customWidth="1"/>
    <col min="6404" max="6404" width="64.54296875" style="23" customWidth="1"/>
    <col min="6405" max="6405" width="25.453125" style="23" bestFit="1" customWidth="1"/>
    <col min="6406" max="6406" width="20.453125" style="23" customWidth="1"/>
    <col min="6407" max="6407" width="23.81640625" style="23" bestFit="1" customWidth="1"/>
    <col min="6408" max="6408" width="17.54296875" style="23" customWidth="1"/>
    <col min="6409" max="6409" width="21.81640625" style="23" customWidth="1"/>
    <col min="6410" max="6410" width="11.1796875" style="23" customWidth="1"/>
    <col min="6411" max="6657" width="8.6328125" style="23"/>
    <col min="6658" max="6658" width="15" style="23" customWidth="1"/>
    <col min="6659" max="6659" width="14.81640625" style="23" bestFit="1" customWidth="1"/>
    <col min="6660" max="6660" width="64.54296875" style="23" customWidth="1"/>
    <col min="6661" max="6661" width="25.453125" style="23" bestFit="1" customWidth="1"/>
    <col min="6662" max="6662" width="20.453125" style="23" customWidth="1"/>
    <col min="6663" max="6663" width="23.81640625" style="23" bestFit="1" customWidth="1"/>
    <col min="6664" max="6664" width="17.54296875" style="23" customWidth="1"/>
    <col min="6665" max="6665" width="21.81640625" style="23" customWidth="1"/>
    <col min="6666" max="6666" width="11.1796875" style="23" customWidth="1"/>
    <col min="6667" max="6913" width="8.6328125" style="23"/>
    <col min="6914" max="6914" width="15" style="23" customWidth="1"/>
    <col min="6915" max="6915" width="14.81640625" style="23" bestFit="1" customWidth="1"/>
    <col min="6916" max="6916" width="64.54296875" style="23" customWidth="1"/>
    <col min="6917" max="6917" width="25.453125" style="23" bestFit="1" customWidth="1"/>
    <col min="6918" max="6918" width="20.453125" style="23" customWidth="1"/>
    <col min="6919" max="6919" width="23.81640625" style="23" bestFit="1" customWidth="1"/>
    <col min="6920" max="6920" width="17.54296875" style="23" customWidth="1"/>
    <col min="6921" max="6921" width="21.81640625" style="23" customWidth="1"/>
    <col min="6922" max="6922" width="11.1796875" style="23" customWidth="1"/>
    <col min="6923" max="7169" width="8.6328125" style="23"/>
    <col min="7170" max="7170" width="15" style="23" customWidth="1"/>
    <col min="7171" max="7171" width="14.81640625" style="23" bestFit="1" customWidth="1"/>
    <col min="7172" max="7172" width="64.54296875" style="23" customWidth="1"/>
    <col min="7173" max="7173" width="25.453125" style="23" bestFit="1" customWidth="1"/>
    <col min="7174" max="7174" width="20.453125" style="23" customWidth="1"/>
    <col min="7175" max="7175" width="23.81640625" style="23" bestFit="1" customWidth="1"/>
    <col min="7176" max="7176" width="17.54296875" style="23" customWidth="1"/>
    <col min="7177" max="7177" width="21.81640625" style="23" customWidth="1"/>
    <col min="7178" max="7178" width="11.1796875" style="23" customWidth="1"/>
    <col min="7179" max="7425" width="8.6328125" style="23"/>
    <col min="7426" max="7426" width="15" style="23" customWidth="1"/>
    <col min="7427" max="7427" width="14.81640625" style="23" bestFit="1" customWidth="1"/>
    <col min="7428" max="7428" width="64.54296875" style="23" customWidth="1"/>
    <col min="7429" max="7429" width="25.453125" style="23" bestFit="1" customWidth="1"/>
    <col min="7430" max="7430" width="20.453125" style="23" customWidth="1"/>
    <col min="7431" max="7431" width="23.81640625" style="23" bestFit="1" customWidth="1"/>
    <col min="7432" max="7432" width="17.54296875" style="23" customWidth="1"/>
    <col min="7433" max="7433" width="21.81640625" style="23" customWidth="1"/>
    <col min="7434" max="7434" width="11.1796875" style="23" customWidth="1"/>
    <col min="7435" max="7681" width="8.6328125" style="23"/>
    <col min="7682" max="7682" width="15" style="23" customWidth="1"/>
    <col min="7683" max="7683" width="14.81640625" style="23" bestFit="1" customWidth="1"/>
    <col min="7684" max="7684" width="64.54296875" style="23" customWidth="1"/>
    <col min="7685" max="7685" width="25.453125" style="23" bestFit="1" customWidth="1"/>
    <col min="7686" max="7686" width="20.453125" style="23" customWidth="1"/>
    <col min="7687" max="7687" width="23.81640625" style="23" bestFit="1" customWidth="1"/>
    <col min="7688" max="7688" width="17.54296875" style="23" customWidth="1"/>
    <col min="7689" max="7689" width="21.81640625" style="23" customWidth="1"/>
    <col min="7690" max="7690" width="11.1796875" style="23" customWidth="1"/>
    <col min="7691" max="7937" width="8.6328125" style="23"/>
    <col min="7938" max="7938" width="15" style="23" customWidth="1"/>
    <col min="7939" max="7939" width="14.81640625" style="23" bestFit="1" customWidth="1"/>
    <col min="7940" max="7940" width="64.54296875" style="23" customWidth="1"/>
    <col min="7941" max="7941" width="25.453125" style="23" bestFit="1" customWidth="1"/>
    <col min="7942" max="7942" width="20.453125" style="23" customWidth="1"/>
    <col min="7943" max="7943" width="23.81640625" style="23" bestFit="1" customWidth="1"/>
    <col min="7944" max="7944" width="17.54296875" style="23" customWidth="1"/>
    <col min="7945" max="7945" width="21.81640625" style="23" customWidth="1"/>
    <col min="7946" max="7946" width="11.1796875" style="23" customWidth="1"/>
    <col min="7947" max="8193" width="8.6328125" style="23"/>
    <col min="8194" max="8194" width="15" style="23" customWidth="1"/>
    <col min="8195" max="8195" width="14.81640625" style="23" bestFit="1" customWidth="1"/>
    <col min="8196" max="8196" width="64.54296875" style="23" customWidth="1"/>
    <col min="8197" max="8197" width="25.453125" style="23" bestFit="1" customWidth="1"/>
    <col min="8198" max="8198" width="20.453125" style="23" customWidth="1"/>
    <col min="8199" max="8199" width="23.81640625" style="23" bestFit="1" customWidth="1"/>
    <col min="8200" max="8200" width="17.54296875" style="23" customWidth="1"/>
    <col min="8201" max="8201" width="21.81640625" style="23" customWidth="1"/>
    <col min="8202" max="8202" width="11.1796875" style="23" customWidth="1"/>
    <col min="8203" max="8449" width="8.6328125" style="23"/>
    <col min="8450" max="8450" width="15" style="23" customWidth="1"/>
    <col min="8451" max="8451" width="14.81640625" style="23" bestFit="1" customWidth="1"/>
    <col min="8452" max="8452" width="64.54296875" style="23" customWidth="1"/>
    <col min="8453" max="8453" width="25.453125" style="23" bestFit="1" customWidth="1"/>
    <col min="8454" max="8454" width="20.453125" style="23" customWidth="1"/>
    <col min="8455" max="8455" width="23.81640625" style="23" bestFit="1" customWidth="1"/>
    <col min="8456" max="8456" width="17.54296875" style="23" customWidth="1"/>
    <col min="8457" max="8457" width="21.81640625" style="23" customWidth="1"/>
    <col min="8458" max="8458" width="11.1796875" style="23" customWidth="1"/>
    <col min="8459" max="8705" width="8.6328125" style="23"/>
    <col min="8706" max="8706" width="15" style="23" customWidth="1"/>
    <col min="8707" max="8707" width="14.81640625" style="23" bestFit="1" customWidth="1"/>
    <col min="8708" max="8708" width="64.54296875" style="23" customWidth="1"/>
    <col min="8709" max="8709" width="25.453125" style="23" bestFit="1" customWidth="1"/>
    <col min="8710" max="8710" width="20.453125" style="23" customWidth="1"/>
    <col min="8711" max="8711" width="23.81640625" style="23" bestFit="1" customWidth="1"/>
    <col min="8712" max="8712" width="17.54296875" style="23" customWidth="1"/>
    <col min="8713" max="8713" width="21.81640625" style="23" customWidth="1"/>
    <col min="8714" max="8714" width="11.1796875" style="23" customWidth="1"/>
    <col min="8715" max="8961" width="8.6328125" style="23"/>
    <col min="8962" max="8962" width="15" style="23" customWidth="1"/>
    <col min="8963" max="8963" width="14.81640625" style="23" bestFit="1" customWidth="1"/>
    <col min="8964" max="8964" width="64.54296875" style="23" customWidth="1"/>
    <col min="8965" max="8965" width="25.453125" style="23" bestFit="1" customWidth="1"/>
    <col min="8966" max="8966" width="20.453125" style="23" customWidth="1"/>
    <col min="8967" max="8967" width="23.81640625" style="23" bestFit="1" customWidth="1"/>
    <col min="8968" max="8968" width="17.54296875" style="23" customWidth="1"/>
    <col min="8969" max="8969" width="21.81640625" style="23" customWidth="1"/>
    <col min="8970" max="8970" width="11.1796875" style="23" customWidth="1"/>
    <col min="8971" max="9217" width="8.6328125" style="23"/>
    <col min="9218" max="9218" width="15" style="23" customWidth="1"/>
    <col min="9219" max="9219" width="14.81640625" style="23" bestFit="1" customWidth="1"/>
    <col min="9220" max="9220" width="64.54296875" style="23" customWidth="1"/>
    <col min="9221" max="9221" width="25.453125" style="23" bestFit="1" customWidth="1"/>
    <col min="9222" max="9222" width="20.453125" style="23" customWidth="1"/>
    <col min="9223" max="9223" width="23.81640625" style="23" bestFit="1" customWidth="1"/>
    <col min="9224" max="9224" width="17.54296875" style="23" customWidth="1"/>
    <col min="9225" max="9225" width="21.81640625" style="23" customWidth="1"/>
    <col min="9226" max="9226" width="11.1796875" style="23" customWidth="1"/>
    <col min="9227" max="9473" width="8.6328125" style="23"/>
    <col min="9474" max="9474" width="15" style="23" customWidth="1"/>
    <col min="9475" max="9475" width="14.81640625" style="23" bestFit="1" customWidth="1"/>
    <col min="9476" max="9476" width="64.54296875" style="23" customWidth="1"/>
    <col min="9477" max="9477" width="25.453125" style="23" bestFit="1" customWidth="1"/>
    <col min="9478" max="9478" width="20.453125" style="23" customWidth="1"/>
    <col min="9479" max="9479" width="23.81640625" style="23" bestFit="1" customWidth="1"/>
    <col min="9480" max="9480" width="17.54296875" style="23" customWidth="1"/>
    <col min="9481" max="9481" width="21.81640625" style="23" customWidth="1"/>
    <col min="9482" max="9482" width="11.1796875" style="23" customWidth="1"/>
    <col min="9483" max="9729" width="8.6328125" style="23"/>
    <col min="9730" max="9730" width="15" style="23" customWidth="1"/>
    <col min="9731" max="9731" width="14.81640625" style="23" bestFit="1" customWidth="1"/>
    <col min="9732" max="9732" width="64.54296875" style="23" customWidth="1"/>
    <col min="9733" max="9733" width="25.453125" style="23" bestFit="1" customWidth="1"/>
    <col min="9734" max="9734" width="20.453125" style="23" customWidth="1"/>
    <col min="9735" max="9735" width="23.81640625" style="23" bestFit="1" customWidth="1"/>
    <col min="9736" max="9736" width="17.54296875" style="23" customWidth="1"/>
    <col min="9737" max="9737" width="21.81640625" style="23" customWidth="1"/>
    <col min="9738" max="9738" width="11.1796875" style="23" customWidth="1"/>
    <col min="9739" max="9985" width="8.6328125" style="23"/>
    <col min="9986" max="9986" width="15" style="23" customWidth="1"/>
    <col min="9987" max="9987" width="14.81640625" style="23" bestFit="1" customWidth="1"/>
    <col min="9988" max="9988" width="64.54296875" style="23" customWidth="1"/>
    <col min="9989" max="9989" width="25.453125" style="23" bestFit="1" customWidth="1"/>
    <col min="9990" max="9990" width="20.453125" style="23" customWidth="1"/>
    <col min="9991" max="9991" width="23.81640625" style="23" bestFit="1" customWidth="1"/>
    <col min="9992" max="9992" width="17.54296875" style="23" customWidth="1"/>
    <col min="9993" max="9993" width="21.81640625" style="23" customWidth="1"/>
    <col min="9994" max="9994" width="11.1796875" style="23" customWidth="1"/>
    <col min="9995" max="10241" width="8.6328125" style="23"/>
    <col min="10242" max="10242" width="15" style="23" customWidth="1"/>
    <col min="10243" max="10243" width="14.81640625" style="23" bestFit="1" customWidth="1"/>
    <col min="10244" max="10244" width="64.54296875" style="23" customWidth="1"/>
    <col min="10245" max="10245" width="25.453125" style="23" bestFit="1" customWidth="1"/>
    <col min="10246" max="10246" width="20.453125" style="23" customWidth="1"/>
    <col min="10247" max="10247" width="23.81640625" style="23" bestFit="1" customWidth="1"/>
    <col min="10248" max="10248" width="17.54296875" style="23" customWidth="1"/>
    <col min="10249" max="10249" width="21.81640625" style="23" customWidth="1"/>
    <col min="10250" max="10250" width="11.1796875" style="23" customWidth="1"/>
    <col min="10251" max="10497" width="8.6328125" style="23"/>
    <col min="10498" max="10498" width="15" style="23" customWidth="1"/>
    <col min="10499" max="10499" width="14.81640625" style="23" bestFit="1" customWidth="1"/>
    <col min="10500" max="10500" width="64.54296875" style="23" customWidth="1"/>
    <col min="10501" max="10501" width="25.453125" style="23" bestFit="1" customWidth="1"/>
    <col min="10502" max="10502" width="20.453125" style="23" customWidth="1"/>
    <col min="10503" max="10503" width="23.81640625" style="23" bestFit="1" customWidth="1"/>
    <col min="10504" max="10504" width="17.54296875" style="23" customWidth="1"/>
    <col min="10505" max="10505" width="21.81640625" style="23" customWidth="1"/>
    <col min="10506" max="10506" width="11.1796875" style="23" customWidth="1"/>
    <col min="10507" max="10753" width="8.6328125" style="23"/>
    <col min="10754" max="10754" width="15" style="23" customWidth="1"/>
    <col min="10755" max="10755" width="14.81640625" style="23" bestFit="1" customWidth="1"/>
    <col min="10756" max="10756" width="64.54296875" style="23" customWidth="1"/>
    <col min="10757" max="10757" width="25.453125" style="23" bestFit="1" customWidth="1"/>
    <col min="10758" max="10758" width="20.453125" style="23" customWidth="1"/>
    <col min="10759" max="10759" width="23.81640625" style="23" bestFit="1" customWidth="1"/>
    <col min="10760" max="10760" width="17.54296875" style="23" customWidth="1"/>
    <col min="10761" max="10761" width="21.81640625" style="23" customWidth="1"/>
    <col min="10762" max="10762" width="11.1796875" style="23" customWidth="1"/>
    <col min="10763" max="11009" width="8.6328125" style="23"/>
    <col min="11010" max="11010" width="15" style="23" customWidth="1"/>
    <col min="11011" max="11011" width="14.81640625" style="23" bestFit="1" customWidth="1"/>
    <col min="11012" max="11012" width="64.54296875" style="23" customWidth="1"/>
    <col min="11013" max="11013" width="25.453125" style="23" bestFit="1" customWidth="1"/>
    <col min="11014" max="11014" width="20.453125" style="23" customWidth="1"/>
    <col min="11015" max="11015" width="23.81640625" style="23" bestFit="1" customWidth="1"/>
    <col min="11016" max="11016" width="17.54296875" style="23" customWidth="1"/>
    <col min="11017" max="11017" width="21.81640625" style="23" customWidth="1"/>
    <col min="11018" max="11018" width="11.1796875" style="23" customWidth="1"/>
    <col min="11019" max="11265" width="8.6328125" style="23"/>
    <col min="11266" max="11266" width="15" style="23" customWidth="1"/>
    <col min="11267" max="11267" width="14.81640625" style="23" bestFit="1" customWidth="1"/>
    <col min="11268" max="11268" width="64.54296875" style="23" customWidth="1"/>
    <col min="11269" max="11269" width="25.453125" style="23" bestFit="1" customWidth="1"/>
    <col min="11270" max="11270" width="20.453125" style="23" customWidth="1"/>
    <col min="11271" max="11271" width="23.81640625" style="23" bestFit="1" customWidth="1"/>
    <col min="11272" max="11272" width="17.54296875" style="23" customWidth="1"/>
    <col min="11273" max="11273" width="21.81640625" style="23" customWidth="1"/>
    <col min="11274" max="11274" width="11.1796875" style="23" customWidth="1"/>
    <col min="11275" max="11521" width="8.6328125" style="23"/>
    <col min="11522" max="11522" width="15" style="23" customWidth="1"/>
    <col min="11523" max="11523" width="14.81640625" style="23" bestFit="1" customWidth="1"/>
    <col min="11524" max="11524" width="64.54296875" style="23" customWidth="1"/>
    <col min="11525" max="11525" width="25.453125" style="23" bestFit="1" customWidth="1"/>
    <col min="11526" max="11526" width="20.453125" style="23" customWidth="1"/>
    <col min="11527" max="11527" width="23.81640625" style="23" bestFit="1" customWidth="1"/>
    <col min="11528" max="11528" width="17.54296875" style="23" customWidth="1"/>
    <col min="11529" max="11529" width="21.81640625" style="23" customWidth="1"/>
    <col min="11530" max="11530" width="11.1796875" style="23" customWidth="1"/>
    <col min="11531" max="11777" width="8.6328125" style="23"/>
    <col min="11778" max="11778" width="15" style="23" customWidth="1"/>
    <col min="11779" max="11779" width="14.81640625" style="23" bestFit="1" customWidth="1"/>
    <col min="11780" max="11780" width="64.54296875" style="23" customWidth="1"/>
    <col min="11781" max="11781" width="25.453125" style="23" bestFit="1" customWidth="1"/>
    <col min="11782" max="11782" width="20.453125" style="23" customWidth="1"/>
    <col min="11783" max="11783" width="23.81640625" style="23" bestFit="1" customWidth="1"/>
    <col min="11784" max="11784" width="17.54296875" style="23" customWidth="1"/>
    <col min="11785" max="11785" width="21.81640625" style="23" customWidth="1"/>
    <col min="11786" max="11786" width="11.1796875" style="23" customWidth="1"/>
    <col min="11787" max="12033" width="8.6328125" style="23"/>
    <col min="12034" max="12034" width="15" style="23" customWidth="1"/>
    <col min="12035" max="12035" width="14.81640625" style="23" bestFit="1" customWidth="1"/>
    <col min="12036" max="12036" width="64.54296875" style="23" customWidth="1"/>
    <col min="12037" max="12037" width="25.453125" style="23" bestFit="1" customWidth="1"/>
    <col min="12038" max="12038" width="20.453125" style="23" customWidth="1"/>
    <col min="12039" max="12039" width="23.81640625" style="23" bestFit="1" customWidth="1"/>
    <col min="12040" max="12040" width="17.54296875" style="23" customWidth="1"/>
    <col min="12041" max="12041" width="21.81640625" style="23" customWidth="1"/>
    <col min="12042" max="12042" width="11.1796875" style="23" customWidth="1"/>
    <col min="12043" max="12289" width="8.6328125" style="23"/>
    <col min="12290" max="12290" width="15" style="23" customWidth="1"/>
    <col min="12291" max="12291" width="14.81640625" style="23" bestFit="1" customWidth="1"/>
    <col min="12292" max="12292" width="64.54296875" style="23" customWidth="1"/>
    <col min="12293" max="12293" width="25.453125" style="23" bestFit="1" customWidth="1"/>
    <col min="12294" max="12294" width="20.453125" style="23" customWidth="1"/>
    <col min="12295" max="12295" width="23.81640625" style="23" bestFit="1" customWidth="1"/>
    <col min="12296" max="12296" width="17.54296875" style="23" customWidth="1"/>
    <col min="12297" max="12297" width="21.81640625" style="23" customWidth="1"/>
    <col min="12298" max="12298" width="11.1796875" style="23" customWidth="1"/>
    <col min="12299" max="12545" width="8.6328125" style="23"/>
    <col min="12546" max="12546" width="15" style="23" customWidth="1"/>
    <col min="12547" max="12547" width="14.81640625" style="23" bestFit="1" customWidth="1"/>
    <col min="12548" max="12548" width="64.54296875" style="23" customWidth="1"/>
    <col min="12549" max="12549" width="25.453125" style="23" bestFit="1" customWidth="1"/>
    <col min="12550" max="12550" width="20.453125" style="23" customWidth="1"/>
    <col min="12551" max="12551" width="23.81640625" style="23" bestFit="1" customWidth="1"/>
    <col min="12552" max="12552" width="17.54296875" style="23" customWidth="1"/>
    <col min="12553" max="12553" width="21.81640625" style="23" customWidth="1"/>
    <col min="12554" max="12554" width="11.1796875" style="23" customWidth="1"/>
    <col min="12555" max="12801" width="8.6328125" style="23"/>
    <col min="12802" max="12802" width="15" style="23" customWidth="1"/>
    <col min="12803" max="12803" width="14.81640625" style="23" bestFit="1" customWidth="1"/>
    <col min="12804" max="12804" width="64.54296875" style="23" customWidth="1"/>
    <col min="12805" max="12805" width="25.453125" style="23" bestFit="1" customWidth="1"/>
    <col min="12806" max="12806" width="20.453125" style="23" customWidth="1"/>
    <col min="12807" max="12807" width="23.81640625" style="23" bestFit="1" customWidth="1"/>
    <col min="12808" max="12808" width="17.54296875" style="23" customWidth="1"/>
    <col min="12809" max="12809" width="21.81640625" style="23" customWidth="1"/>
    <col min="12810" max="12810" width="11.1796875" style="23" customWidth="1"/>
    <col min="12811" max="13057" width="8.6328125" style="23"/>
    <col min="13058" max="13058" width="15" style="23" customWidth="1"/>
    <col min="13059" max="13059" width="14.81640625" style="23" bestFit="1" customWidth="1"/>
    <col min="13060" max="13060" width="64.54296875" style="23" customWidth="1"/>
    <col min="13061" max="13061" width="25.453125" style="23" bestFit="1" customWidth="1"/>
    <col min="13062" max="13062" width="20.453125" style="23" customWidth="1"/>
    <col min="13063" max="13063" width="23.81640625" style="23" bestFit="1" customWidth="1"/>
    <col min="13064" max="13064" width="17.54296875" style="23" customWidth="1"/>
    <col min="13065" max="13065" width="21.81640625" style="23" customWidth="1"/>
    <col min="13066" max="13066" width="11.1796875" style="23" customWidth="1"/>
    <col min="13067" max="13313" width="8.6328125" style="23"/>
    <col min="13314" max="13314" width="15" style="23" customWidth="1"/>
    <col min="13315" max="13315" width="14.81640625" style="23" bestFit="1" customWidth="1"/>
    <col min="13316" max="13316" width="64.54296875" style="23" customWidth="1"/>
    <col min="13317" max="13317" width="25.453125" style="23" bestFit="1" customWidth="1"/>
    <col min="13318" max="13318" width="20.453125" style="23" customWidth="1"/>
    <col min="13319" max="13319" width="23.81640625" style="23" bestFit="1" customWidth="1"/>
    <col min="13320" max="13320" width="17.54296875" style="23" customWidth="1"/>
    <col min="13321" max="13321" width="21.81640625" style="23" customWidth="1"/>
    <col min="13322" max="13322" width="11.1796875" style="23" customWidth="1"/>
    <col min="13323" max="13569" width="8.6328125" style="23"/>
    <col min="13570" max="13570" width="15" style="23" customWidth="1"/>
    <col min="13571" max="13571" width="14.81640625" style="23" bestFit="1" customWidth="1"/>
    <col min="13572" max="13572" width="64.54296875" style="23" customWidth="1"/>
    <col min="13573" max="13573" width="25.453125" style="23" bestFit="1" customWidth="1"/>
    <col min="13574" max="13574" width="20.453125" style="23" customWidth="1"/>
    <col min="13575" max="13575" width="23.81640625" style="23" bestFit="1" customWidth="1"/>
    <col min="13576" max="13576" width="17.54296875" style="23" customWidth="1"/>
    <col min="13577" max="13577" width="21.81640625" style="23" customWidth="1"/>
    <col min="13578" max="13578" width="11.1796875" style="23" customWidth="1"/>
    <col min="13579" max="13825" width="8.6328125" style="23"/>
    <col min="13826" max="13826" width="15" style="23" customWidth="1"/>
    <col min="13827" max="13827" width="14.81640625" style="23" bestFit="1" customWidth="1"/>
    <col min="13828" max="13828" width="64.54296875" style="23" customWidth="1"/>
    <col min="13829" max="13829" width="25.453125" style="23" bestFit="1" customWidth="1"/>
    <col min="13830" max="13830" width="20.453125" style="23" customWidth="1"/>
    <col min="13831" max="13831" width="23.81640625" style="23" bestFit="1" customWidth="1"/>
    <col min="13832" max="13832" width="17.54296875" style="23" customWidth="1"/>
    <col min="13833" max="13833" width="21.81640625" style="23" customWidth="1"/>
    <col min="13834" max="13834" width="11.1796875" style="23" customWidth="1"/>
    <col min="13835" max="14081" width="8.6328125" style="23"/>
    <col min="14082" max="14082" width="15" style="23" customWidth="1"/>
    <col min="14083" max="14083" width="14.81640625" style="23" bestFit="1" customWidth="1"/>
    <col min="14084" max="14084" width="64.54296875" style="23" customWidth="1"/>
    <col min="14085" max="14085" width="25.453125" style="23" bestFit="1" customWidth="1"/>
    <col min="14086" max="14086" width="20.453125" style="23" customWidth="1"/>
    <col min="14087" max="14087" width="23.81640625" style="23" bestFit="1" customWidth="1"/>
    <col min="14088" max="14088" width="17.54296875" style="23" customWidth="1"/>
    <col min="14089" max="14089" width="21.81640625" style="23" customWidth="1"/>
    <col min="14090" max="14090" width="11.1796875" style="23" customWidth="1"/>
    <col min="14091" max="14337" width="8.6328125" style="23"/>
    <col min="14338" max="14338" width="15" style="23" customWidth="1"/>
    <col min="14339" max="14339" width="14.81640625" style="23" bestFit="1" customWidth="1"/>
    <col min="14340" max="14340" width="64.54296875" style="23" customWidth="1"/>
    <col min="14341" max="14341" width="25.453125" style="23" bestFit="1" customWidth="1"/>
    <col min="14342" max="14342" width="20.453125" style="23" customWidth="1"/>
    <col min="14343" max="14343" width="23.81640625" style="23" bestFit="1" customWidth="1"/>
    <col min="14344" max="14344" width="17.54296875" style="23" customWidth="1"/>
    <col min="14345" max="14345" width="21.81640625" style="23" customWidth="1"/>
    <col min="14346" max="14346" width="11.1796875" style="23" customWidth="1"/>
    <col min="14347" max="14593" width="8.6328125" style="23"/>
    <col min="14594" max="14594" width="15" style="23" customWidth="1"/>
    <col min="14595" max="14595" width="14.81640625" style="23" bestFit="1" customWidth="1"/>
    <col min="14596" max="14596" width="64.54296875" style="23" customWidth="1"/>
    <col min="14597" max="14597" width="25.453125" style="23" bestFit="1" customWidth="1"/>
    <col min="14598" max="14598" width="20.453125" style="23" customWidth="1"/>
    <col min="14599" max="14599" width="23.81640625" style="23" bestFit="1" customWidth="1"/>
    <col min="14600" max="14600" width="17.54296875" style="23" customWidth="1"/>
    <col min="14601" max="14601" width="21.81640625" style="23" customWidth="1"/>
    <col min="14602" max="14602" width="11.1796875" style="23" customWidth="1"/>
    <col min="14603" max="14849" width="8.6328125" style="23"/>
    <col min="14850" max="14850" width="15" style="23" customWidth="1"/>
    <col min="14851" max="14851" width="14.81640625" style="23" bestFit="1" customWidth="1"/>
    <col min="14852" max="14852" width="64.54296875" style="23" customWidth="1"/>
    <col min="14853" max="14853" width="25.453125" style="23" bestFit="1" customWidth="1"/>
    <col min="14854" max="14854" width="20.453125" style="23" customWidth="1"/>
    <col min="14855" max="14855" width="23.81640625" style="23" bestFit="1" customWidth="1"/>
    <col min="14856" max="14856" width="17.54296875" style="23" customWidth="1"/>
    <col min="14857" max="14857" width="21.81640625" style="23" customWidth="1"/>
    <col min="14858" max="14858" width="11.1796875" style="23" customWidth="1"/>
    <col min="14859" max="15105" width="8.6328125" style="23"/>
    <col min="15106" max="15106" width="15" style="23" customWidth="1"/>
    <col min="15107" max="15107" width="14.81640625" style="23" bestFit="1" customWidth="1"/>
    <col min="15108" max="15108" width="64.54296875" style="23" customWidth="1"/>
    <col min="15109" max="15109" width="25.453125" style="23" bestFit="1" customWidth="1"/>
    <col min="15110" max="15110" width="20.453125" style="23" customWidth="1"/>
    <col min="15111" max="15111" width="23.81640625" style="23" bestFit="1" customWidth="1"/>
    <col min="15112" max="15112" width="17.54296875" style="23" customWidth="1"/>
    <col min="15113" max="15113" width="21.81640625" style="23" customWidth="1"/>
    <col min="15114" max="15114" width="11.1796875" style="23" customWidth="1"/>
    <col min="15115" max="15361" width="8.6328125" style="23"/>
    <col min="15362" max="15362" width="15" style="23" customWidth="1"/>
    <col min="15363" max="15363" width="14.81640625" style="23" bestFit="1" customWidth="1"/>
    <col min="15364" max="15364" width="64.54296875" style="23" customWidth="1"/>
    <col min="15365" max="15365" width="25.453125" style="23" bestFit="1" customWidth="1"/>
    <col min="15366" max="15366" width="20.453125" style="23" customWidth="1"/>
    <col min="15367" max="15367" width="23.81640625" style="23" bestFit="1" customWidth="1"/>
    <col min="15368" max="15368" width="17.54296875" style="23" customWidth="1"/>
    <col min="15369" max="15369" width="21.81640625" style="23" customWidth="1"/>
    <col min="15370" max="15370" width="11.1796875" style="23" customWidth="1"/>
    <col min="15371" max="15617" width="8.6328125" style="23"/>
    <col min="15618" max="15618" width="15" style="23" customWidth="1"/>
    <col min="15619" max="15619" width="14.81640625" style="23" bestFit="1" customWidth="1"/>
    <col min="15620" max="15620" width="64.54296875" style="23" customWidth="1"/>
    <col min="15621" max="15621" width="25.453125" style="23" bestFit="1" customWidth="1"/>
    <col min="15622" max="15622" width="20.453125" style="23" customWidth="1"/>
    <col min="15623" max="15623" width="23.81640625" style="23" bestFit="1" customWidth="1"/>
    <col min="15624" max="15624" width="17.54296875" style="23" customWidth="1"/>
    <col min="15625" max="15625" width="21.81640625" style="23" customWidth="1"/>
    <col min="15626" max="15626" width="11.1796875" style="23" customWidth="1"/>
    <col min="15627" max="15873" width="8.6328125" style="23"/>
    <col min="15874" max="15874" width="15" style="23" customWidth="1"/>
    <col min="15875" max="15875" width="14.81640625" style="23" bestFit="1" customWidth="1"/>
    <col min="15876" max="15876" width="64.54296875" style="23" customWidth="1"/>
    <col min="15877" max="15877" width="25.453125" style="23" bestFit="1" customWidth="1"/>
    <col min="15878" max="15878" width="20.453125" style="23" customWidth="1"/>
    <col min="15879" max="15879" width="23.81640625" style="23" bestFit="1" customWidth="1"/>
    <col min="15880" max="15880" width="17.54296875" style="23" customWidth="1"/>
    <col min="15881" max="15881" width="21.81640625" style="23" customWidth="1"/>
    <col min="15882" max="15882" width="11.1796875" style="23" customWidth="1"/>
    <col min="15883" max="16129" width="8.6328125" style="23"/>
    <col min="16130" max="16130" width="15" style="23" customWidth="1"/>
    <col min="16131" max="16131" width="14.81640625" style="23" bestFit="1" customWidth="1"/>
    <col min="16132" max="16132" width="64.54296875" style="23" customWidth="1"/>
    <col min="16133" max="16133" width="25.453125" style="23" bestFit="1" customWidth="1"/>
    <col min="16134" max="16134" width="20.453125" style="23" customWidth="1"/>
    <col min="16135" max="16135" width="23.81640625" style="23" bestFit="1" customWidth="1"/>
    <col min="16136" max="16136" width="17.54296875" style="23" customWidth="1"/>
    <col min="16137" max="16137" width="21.81640625" style="23" customWidth="1"/>
    <col min="16138" max="16138" width="11.1796875" style="23" customWidth="1"/>
    <col min="16139" max="16384" width="8.6328125" style="23"/>
  </cols>
  <sheetData>
    <row r="1" spans="1:10" s="19" customFormat="1" ht="23.5">
      <c r="A1" s="235" t="s">
        <v>313</v>
      </c>
      <c r="B1" s="236"/>
      <c r="C1" s="236"/>
      <c r="D1" s="236"/>
      <c r="E1" s="236"/>
      <c r="F1" s="236"/>
      <c r="G1" s="236"/>
      <c r="H1" s="236"/>
      <c r="I1" s="236"/>
      <c r="J1" s="237"/>
    </row>
    <row r="2" spans="1:10" s="22" customFormat="1" ht="31">
      <c r="A2" s="25" t="s">
        <v>12</v>
      </c>
      <c r="B2" s="20" t="s">
        <v>13</v>
      </c>
      <c r="C2" s="21" t="s">
        <v>14</v>
      </c>
      <c r="D2" s="21" t="s">
        <v>15</v>
      </c>
      <c r="E2" s="21" t="s">
        <v>16</v>
      </c>
      <c r="F2" s="21" t="s">
        <v>17</v>
      </c>
      <c r="G2" s="21" t="s">
        <v>18</v>
      </c>
      <c r="H2" s="21" t="s">
        <v>325</v>
      </c>
      <c r="I2" s="21" t="s">
        <v>326</v>
      </c>
      <c r="J2" s="26"/>
    </row>
    <row r="3" spans="1:10" ht="100.5">
      <c r="A3" s="240"/>
      <c r="B3" s="238" t="s">
        <v>22</v>
      </c>
      <c r="C3" s="24" t="s">
        <v>23</v>
      </c>
      <c r="D3" s="24" t="s">
        <v>24</v>
      </c>
      <c r="E3" s="238" t="s">
        <v>25</v>
      </c>
      <c r="F3" s="239" t="s">
        <v>26</v>
      </c>
      <c r="G3" s="24" t="s">
        <v>341</v>
      </c>
      <c r="H3" s="24"/>
      <c r="I3" s="121" t="s">
        <v>342</v>
      </c>
      <c r="J3" s="27"/>
    </row>
    <row r="4" spans="1:10" ht="72.5">
      <c r="A4" s="240"/>
      <c r="B4" s="238"/>
      <c r="C4" s="24" t="s">
        <v>27</v>
      </c>
      <c r="D4" s="24" t="s">
        <v>28</v>
      </c>
      <c r="E4" s="238"/>
      <c r="F4" s="239"/>
      <c r="G4" s="24" t="s">
        <v>343</v>
      </c>
      <c r="H4" s="24"/>
      <c r="I4" s="24"/>
      <c r="J4" s="27"/>
    </row>
    <row r="5" spans="1:10" ht="28.5">
      <c r="A5" s="240"/>
      <c r="B5" s="238"/>
      <c r="C5" s="24" t="s">
        <v>29</v>
      </c>
      <c r="D5" s="24" t="s">
        <v>30</v>
      </c>
      <c r="E5" s="238"/>
      <c r="F5" s="239"/>
      <c r="G5" s="24" t="s">
        <v>344</v>
      </c>
      <c r="H5" s="24"/>
      <c r="I5" s="24"/>
      <c r="J5" s="27"/>
    </row>
    <row r="6" spans="1:10" ht="29">
      <c r="A6" s="240"/>
      <c r="B6" s="238"/>
      <c r="C6" s="24" t="s">
        <v>31</v>
      </c>
      <c r="D6" s="24" t="s">
        <v>32</v>
      </c>
      <c r="E6" s="238"/>
      <c r="F6" s="239"/>
      <c r="G6" s="24" t="s">
        <v>33</v>
      </c>
      <c r="H6" s="24"/>
      <c r="I6" s="24"/>
      <c r="J6" s="27"/>
    </row>
    <row r="7" spans="1:10" ht="29">
      <c r="A7" s="240"/>
      <c r="B7" s="238"/>
      <c r="C7" s="24" t="s">
        <v>34</v>
      </c>
      <c r="D7" s="24" t="s">
        <v>35</v>
      </c>
      <c r="E7" s="238"/>
      <c r="F7" s="239"/>
      <c r="G7" s="24" t="s">
        <v>36</v>
      </c>
      <c r="H7" s="24"/>
      <c r="I7" s="122" t="s">
        <v>346</v>
      </c>
      <c r="J7" s="27"/>
    </row>
    <row r="8" spans="1:10" ht="30">
      <c r="A8" s="240"/>
      <c r="B8" s="238"/>
      <c r="C8" s="24" t="s">
        <v>37</v>
      </c>
      <c r="D8" s="24" t="s">
        <v>38</v>
      </c>
      <c r="E8" s="238"/>
      <c r="F8" s="239"/>
      <c r="G8" s="24" t="s">
        <v>39</v>
      </c>
      <c r="H8" s="24"/>
      <c r="I8" s="123" t="s">
        <v>348</v>
      </c>
      <c r="J8" s="27"/>
    </row>
    <row r="9" spans="1:10" ht="15">
      <c r="A9" s="240"/>
      <c r="B9" s="238"/>
      <c r="C9" s="24" t="s">
        <v>40</v>
      </c>
      <c r="D9" s="24" t="s">
        <v>41</v>
      </c>
      <c r="E9" s="238"/>
      <c r="F9" s="239"/>
      <c r="G9" s="24" t="s">
        <v>36</v>
      </c>
      <c r="H9" s="24"/>
      <c r="I9" s="122" t="s">
        <v>345</v>
      </c>
      <c r="J9" s="27"/>
    </row>
    <row r="10" spans="1:10" ht="144.5">
      <c r="A10" s="240"/>
      <c r="B10" s="238" t="s">
        <v>42</v>
      </c>
      <c r="C10" s="24" t="s">
        <v>43</v>
      </c>
      <c r="D10" s="24" t="s">
        <v>349</v>
      </c>
      <c r="E10" s="238"/>
      <c r="F10" s="239"/>
      <c r="G10" s="24" t="s">
        <v>44</v>
      </c>
      <c r="H10" s="24"/>
      <c r="I10" s="123" t="s">
        <v>350</v>
      </c>
      <c r="J10" s="27"/>
    </row>
    <row r="11" spans="1:10" ht="72.5">
      <c r="A11" s="240"/>
      <c r="B11" s="238"/>
      <c r="C11" s="24" t="s">
        <v>45</v>
      </c>
      <c r="D11" s="24" t="s">
        <v>46</v>
      </c>
      <c r="E11" s="238"/>
      <c r="F11" s="239"/>
      <c r="G11" s="24" t="s">
        <v>47</v>
      </c>
      <c r="H11" s="24"/>
      <c r="I11" s="123" t="s">
        <v>351</v>
      </c>
      <c r="J11" s="27"/>
    </row>
    <row r="12" spans="1:10" ht="43.5">
      <c r="A12" s="240"/>
      <c r="B12" s="238"/>
      <c r="C12" s="24" t="s">
        <v>48</v>
      </c>
      <c r="D12" s="24" t="s">
        <v>49</v>
      </c>
      <c r="E12" s="238"/>
      <c r="F12" s="239"/>
      <c r="G12" s="24" t="s">
        <v>50</v>
      </c>
      <c r="H12" s="24"/>
      <c r="I12" s="24"/>
      <c r="J12" s="27"/>
    </row>
    <row r="13" spans="1:10" ht="29">
      <c r="A13" s="240"/>
      <c r="B13" s="238"/>
      <c r="C13" s="24" t="s">
        <v>51</v>
      </c>
      <c r="D13" s="24" t="s">
        <v>52</v>
      </c>
      <c r="E13" s="238"/>
      <c r="F13" s="239"/>
      <c r="G13" s="24" t="s">
        <v>53</v>
      </c>
      <c r="H13" s="24"/>
      <c r="I13" s="24"/>
      <c r="J13" s="27"/>
    </row>
    <row r="14" spans="1:10" ht="29">
      <c r="A14" s="240"/>
      <c r="B14" s="238"/>
      <c r="C14" s="24" t="s">
        <v>54</v>
      </c>
      <c r="D14" s="24" t="s">
        <v>55</v>
      </c>
      <c r="E14" s="238"/>
      <c r="F14" s="239"/>
      <c r="G14" s="24" t="s">
        <v>56</v>
      </c>
      <c r="H14" s="24"/>
      <c r="I14" s="24"/>
      <c r="J14" s="27"/>
    </row>
    <row r="15" spans="1:10">
      <c r="A15" s="240"/>
      <c r="B15" s="238"/>
      <c r="C15" s="24" t="s">
        <v>57</v>
      </c>
      <c r="D15" s="24" t="s">
        <v>58</v>
      </c>
      <c r="E15" s="238"/>
      <c r="F15" s="239"/>
      <c r="G15" s="24" t="s">
        <v>59</v>
      </c>
      <c r="H15" s="24"/>
      <c r="I15" s="24"/>
      <c r="J15" s="27"/>
    </row>
    <row r="16" spans="1:10">
      <c r="A16" s="240"/>
      <c r="B16" s="238"/>
      <c r="C16" s="24" t="s">
        <v>60</v>
      </c>
      <c r="D16" s="24" t="s">
        <v>61</v>
      </c>
      <c r="E16" s="238"/>
      <c r="F16" s="239"/>
      <c r="G16" s="24" t="s">
        <v>62</v>
      </c>
      <c r="H16" s="24"/>
      <c r="I16" s="24"/>
      <c r="J16" s="27"/>
    </row>
    <row r="17" spans="1:10" ht="15">
      <c r="A17" s="240"/>
      <c r="B17" s="238"/>
      <c r="C17" s="24" t="s">
        <v>327</v>
      </c>
      <c r="D17" s="24" t="s">
        <v>328</v>
      </c>
      <c r="E17" s="238"/>
      <c r="F17" s="239"/>
      <c r="G17" s="24" t="s">
        <v>329</v>
      </c>
      <c r="H17" s="24"/>
      <c r="I17" s="24"/>
      <c r="J17" s="27"/>
    </row>
    <row r="18" spans="1:10" ht="72.5">
      <c r="A18" s="240"/>
      <c r="B18" s="238"/>
      <c r="C18" s="24" t="s">
        <v>330</v>
      </c>
      <c r="D18" s="24" t="s">
        <v>331</v>
      </c>
      <c r="E18" s="238"/>
      <c r="F18" s="239"/>
      <c r="G18" s="24"/>
      <c r="H18" s="24"/>
      <c r="I18" s="123" t="s">
        <v>356</v>
      </c>
      <c r="J18" s="27"/>
    </row>
    <row r="19" spans="1:10">
      <c r="A19" s="240"/>
      <c r="B19" s="238"/>
      <c r="C19" s="24" t="s">
        <v>63</v>
      </c>
      <c r="D19" s="24" t="s">
        <v>64</v>
      </c>
      <c r="E19" s="238"/>
      <c r="F19" s="239"/>
      <c r="G19" s="24" t="s">
        <v>65</v>
      </c>
      <c r="H19" s="24"/>
      <c r="I19" s="24"/>
      <c r="J19" s="27"/>
    </row>
    <row r="20" spans="1:10">
      <c r="A20" s="240"/>
      <c r="B20" s="238"/>
      <c r="C20" s="24" t="s">
        <v>66</v>
      </c>
      <c r="D20" s="24" t="s">
        <v>67</v>
      </c>
      <c r="E20" s="238"/>
      <c r="F20" s="239"/>
      <c r="G20" s="24" t="s">
        <v>65</v>
      </c>
      <c r="H20" s="24"/>
      <c r="I20" s="24"/>
      <c r="J20" s="27"/>
    </row>
    <row r="21" spans="1:10" ht="56">
      <c r="A21" s="240"/>
      <c r="B21" s="239" t="s">
        <v>68</v>
      </c>
      <c r="C21" s="24" t="s">
        <v>69</v>
      </c>
      <c r="D21" s="24" t="s">
        <v>70</v>
      </c>
      <c r="E21" s="238"/>
      <c r="F21" s="239"/>
      <c r="G21" s="24" t="s">
        <v>71</v>
      </c>
      <c r="H21" s="24"/>
      <c r="I21" s="124" t="s">
        <v>347</v>
      </c>
      <c r="J21" s="27"/>
    </row>
    <row r="22" spans="1:10" ht="57">
      <c r="A22" s="240"/>
      <c r="B22" s="239"/>
      <c r="C22" s="24" t="s">
        <v>72</v>
      </c>
      <c r="D22" s="24" t="s">
        <v>73</v>
      </c>
      <c r="E22" s="238"/>
      <c r="F22" s="239"/>
      <c r="G22" s="24" t="s">
        <v>74</v>
      </c>
      <c r="H22" s="24"/>
      <c r="I22" s="122" t="s">
        <v>357</v>
      </c>
      <c r="J22" s="27"/>
    </row>
    <row r="23" spans="1:10" ht="42">
      <c r="A23" s="241"/>
      <c r="B23" s="243" t="s">
        <v>337</v>
      </c>
      <c r="C23" s="246" t="s">
        <v>333</v>
      </c>
      <c r="D23" s="84" t="s">
        <v>338</v>
      </c>
      <c r="G23" s="23" t="s">
        <v>358</v>
      </c>
      <c r="H23" s="117"/>
      <c r="I23" s="120" t="s">
        <v>359</v>
      </c>
      <c r="J23" s="119"/>
    </row>
    <row r="24" spans="1:10" ht="42">
      <c r="A24" s="241"/>
      <c r="B24" s="244"/>
      <c r="C24" s="244"/>
      <c r="D24" s="117" t="s">
        <v>332</v>
      </c>
      <c r="E24" s="118"/>
      <c r="F24" s="116"/>
      <c r="G24" s="120" t="s">
        <v>335</v>
      </c>
      <c r="H24" s="117" t="s">
        <v>360</v>
      </c>
      <c r="I24" s="247" t="s">
        <v>361</v>
      </c>
      <c r="J24" s="119"/>
    </row>
    <row r="25" spans="1:10" ht="42">
      <c r="A25" s="241"/>
      <c r="B25" s="244"/>
      <c r="C25" s="244"/>
      <c r="D25" s="117" t="s">
        <v>334</v>
      </c>
      <c r="E25" s="118"/>
      <c r="F25" s="116"/>
      <c r="G25" s="120" t="s">
        <v>335</v>
      </c>
      <c r="H25" s="117" t="s">
        <v>360</v>
      </c>
      <c r="I25" s="248"/>
      <c r="J25" s="119"/>
    </row>
    <row r="26" spans="1:10" ht="42">
      <c r="A26" s="241"/>
      <c r="B26" s="244"/>
      <c r="C26" s="244"/>
      <c r="D26" s="117" t="s">
        <v>336</v>
      </c>
      <c r="E26" s="118"/>
      <c r="F26" s="116"/>
      <c r="G26" s="120" t="s">
        <v>335</v>
      </c>
      <c r="H26" s="117" t="s">
        <v>360</v>
      </c>
      <c r="I26" s="248"/>
      <c r="J26" s="119"/>
    </row>
    <row r="27" spans="1:10" ht="70.5" thickBot="1">
      <c r="A27" s="242"/>
      <c r="B27" s="245"/>
      <c r="C27" s="245"/>
      <c r="D27" s="28" t="s">
        <v>339</v>
      </c>
      <c r="E27" s="28"/>
      <c r="F27" s="28"/>
      <c r="G27" s="120" t="s">
        <v>340</v>
      </c>
      <c r="H27" s="28" t="s">
        <v>360</v>
      </c>
      <c r="I27" s="249"/>
      <c r="J27" s="29"/>
    </row>
    <row r="28" spans="1:10">
      <c r="B28" s="84"/>
      <c r="C28" s="85"/>
    </row>
  </sheetData>
  <mergeCells count="10">
    <mergeCell ref="A1:J1"/>
    <mergeCell ref="B3:B9"/>
    <mergeCell ref="E3:E22"/>
    <mergeCell ref="F3:F22"/>
    <mergeCell ref="B10:B20"/>
    <mergeCell ref="B21:B22"/>
    <mergeCell ref="A3:A27"/>
    <mergeCell ref="B23:B27"/>
    <mergeCell ref="C23:C27"/>
    <mergeCell ref="I24:I27"/>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29"/>
  <sheetViews>
    <sheetView topLeftCell="A4" zoomScale="160" zoomScaleNormal="160" workbookViewId="0">
      <selection activeCell="D11" sqref="D11"/>
    </sheetView>
  </sheetViews>
  <sheetFormatPr defaultColWidth="9.453125" defaultRowHeight="14.5"/>
  <cols>
    <col min="1" max="2" width="9.453125" style="42"/>
    <col min="3" max="3" width="18.81640625" style="35" customWidth="1"/>
    <col min="4" max="4" width="51.453125" style="35" customWidth="1"/>
    <col min="5" max="5" width="19" style="35" customWidth="1"/>
    <col min="6" max="6" width="24" style="35" customWidth="1"/>
    <col min="7" max="7" width="25.453125" style="35" customWidth="1"/>
    <col min="8" max="8" width="29.1796875" style="35" customWidth="1"/>
    <col min="9" max="9" width="21.08984375" style="35" customWidth="1"/>
    <col min="10" max="10" width="9.453125" style="35"/>
    <col min="11" max="11" width="4.453125" style="35" customWidth="1"/>
    <col min="12" max="12" width="5.54296875" style="35" customWidth="1"/>
    <col min="13" max="23" width="4.453125" style="35" customWidth="1"/>
    <col min="24" max="258" width="9.453125" style="35"/>
    <col min="259" max="259" width="18.81640625" style="35" customWidth="1"/>
    <col min="260" max="260" width="51.453125" style="35" customWidth="1"/>
    <col min="261" max="261" width="19" style="35" customWidth="1"/>
    <col min="262" max="262" width="24" style="35" customWidth="1"/>
    <col min="263" max="263" width="25.453125" style="35" customWidth="1"/>
    <col min="264" max="264" width="29.1796875" style="35" customWidth="1"/>
    <col min="265" max="265" width="21.08984375" style="35" customWidth="1"/>
    <col min="266" max="266" width="9.453125" style="35"/>
    <col min="267" max="267" width="4.453125" style="35" customWidth="1"/>
    <col min="268" max="268" width="5.54296875" style="35" customWidth="1"/>
    <col min="269" max="279" width="4.453125" style="35" customWidth="1"/>
    <col min="280" max="514" width="9.453125" style="35"/>
    <col min="515" max="515" width="18.81640625" style="35" customWidth="1"/>
    <col min="516" max="516" width="51.453125" style="35" customWidth="1"/>
    <col min="517" max="517" width="19" style="35" customWidth="1"/>
    <col min="518" max="518" width="24" style="35" customWidth="1"/>
    <col min="519" max="519" width="25.453125" style="35" customWidth="1"/>
    <col min="520" max="520" width="29.1796875" style="35" customWidth="1"/>
    <col min="521" max="521" width="21.08984375" style="35" customWidth="1"/>
    <col min="522" max="522" width="9.453125" style="35"/>
    <col min="523" max="523" width="4.453125" style="35" customWidth="1"/>
    <col min="524" max="524" width="5.54296875" style="35" customWidth="1"/>
    <col min="525" max="535" width="4.453125" style="35" customWidth="1"/>
    <col min="536" max="770" width="9.453125" style="35"/>
    <col min="771" max="771" width="18.81640625" style="35" customWidth="1"/>
    <col min="772" max="772" width="51.453125" style="35" customWidth="1"/>
    <col min="773" max="773" width="19" style="35" customWidth="1"/>
    <col min="774" max="774" width="24" style="35" customWidth="1"/>
    <col min="775" max="775" width="25.453125" style="35" customWidth="1"/>
    <col min="776" max="776" width="29.1796875" style="35" customWidth="1"/>
    <col min="777" max="777" width="21.08984375" style="35" customWidth="1"/>
    <col min="778" max="778" width="9.453125" style="35"/>
    <col min="779" max="779" width="4.453125" style="35" customWidth="1"/>
    <col min="780" max="780" width="5.54296875" style="35" customWidth="1"/>
    <col min="781" max="791" width="4.453125" style="35" customWidth="1"/>
    <col min="792" max="1026" width="9.453125" style="35"/>
    <col min="1027" max="1027" width="18.81640625" style="35" customWidth="1"/>
    <col min="1028" max="1028" width="51.453125" style="35" customWidth="1"/>
    <col min="1029" max="1029" width="19" style="35" customWidth="1"/>
    <col min="1030" max="1030" width="24" style="35" customWidth="1"/>
    <col min="1031" max="1031" width="25.453125" style="35" customWidth="1"/>
    <col min="1032" max="1032" width="29.1796875" style="35" customWidth="1"/>
    <col min="1033" max="1033" width="21.08984375" style="35" customWidth="1"/>
    <col min="1034" max="1034" width="9.453125" style="35"/>
    <col min="1035" max="1035" width="4.453125" style="35" customWidth="1"/>
    <col min="1036" max="1036" width="5.54296875" style="35" customWidth="1"/>
    <col min="1037" max="1047" width="4.453125" style="35" customWidth="1"/>
    <col min="1048" max="1282" width="9.453125" style="35"/>
    <col min="1283" max="1283" width="18.81640625" style="35" customWidth="1"/>
    <col min="1284" max="1284" width="51.453125" style="35" customWidth="1"/>
    <col min="1285" max="1285" width="19" style="35" customWidth="1"/>
    <col min="1286" max="1286" width="24" style="35" customWidth="1"/>
    <col min="1287" max="1287" width="25.453125" style="35" customWidth="1"/>
    <col min="1288" max="1288" width="29.1796875" style="35" customWidth="1"/>
    <col min="1289" max="1289" width="21.08984375" style="35" customWidth="1"/>
    <col min="1290" max="1290" width="9.453125" style="35"/>
    <col min="1291" max="1291" width="4.453125" style="35" customWidth="1"/>
    <col min="1292" max="1292" width="5.54296875" style="35" customWidth="1"/>
    <col min="1293" max="1303" width="4.453125" style="35" customWidth="1"/>
    <col min="1304" max="1538" width="9.453125" style="35"/>
    <col min="1539" max="1539" width="18.81640625" style="35" customWidth="1"/>
    <col min="1540" max="1540" width="51.453125" style="35" customWidth="1"/>
    <col min="1541" max="1541" width="19" style="35" customWidth="1"/>
    <col min="1542" max="1542" width="24" style="35" customWidth="1"/>
    <col min="1543" max="1543" width="25.453125" style="35" customWidth="1"/>
    <col min="1544" max="1544" width="29.1796875" style="35" customWidth="1"/>
    <col min="1545" max="1545" width="21.08984375" style="35" customWidth="1"/>
    <col min="1546" max="1546" width="9.453125" style="35"/>
    <col min="1547" max="1547" width="4.453125" style="35" customWidth="1"/>
    <col min="1548" max="1548" width="5.54296875" style="35" customWidth="1"/>
    <col min="1549" max="1559" width="4.453125" style="35" customWidth="1"/>
    <col min="1560" max="1794" width="9.453125" style="35"/>
    <col min="1795" max="1795" width="18.81640625" style="35" customWidth="1"/>
    <col min="1796" max="1796" width="51.453125" style="35" customWidth="1"/>
    <col min="1797" max="1797" width="19" style="35" customWidth="1"/>
    <col min="1798" max="1798" width="24" style="35" customWidth="1"/>
    <col min="1799" max="1799" width="25.453125" style="35" customWidth="1"/>
    <col min="1800" max="1800" width="29.1796875" style="35" customWidth="1"/>
    <col min="1801" max="1801" width="21.08984375" style="35" customWidth="1"/>
    <col min="1802" max="1802" width="9.453125" style="35"/>
    <col min="1803" max="1803" width="4.453125" style="35" customWidth="1"/>
    <col min="1804" max="1804" width="5.54296875" style="35" customWidth="1"/>
    <col min="1805" max="1815" width="4.453125" style="35" customWidth="1"/>
    <col min="1816" max="2050" width="9.453125" style="35"/>
    <col min="2051" max="2051" width="18.81640625" style="35" customWidth="1"/>
    <col min="2052" max="2052" width="51.453125" style="35" customWidth="1"/>
    <col min="2053" max="2053" width="19" style="35" customWidth="1"/>
    <col min="2054" max="2054" width="24" style="35" customWidth="1"/>
    <col min="2055" max="2055" width="25.453125" style="35" customWidth="1"/>
    <col min="2056" max="2056" width="29.1796875" style="35" customWidth="1"/>
    <col min="2057" max="2057" width="21.08984375" style="35" customWidth="1"/>
    <col min="2058" max="2058" width="9.453125" style="35"/>
    <col min="2059" max="2059" width="4.453125" style="35" customWidth="1"/>
    <col min="2060" max="2060" width="5.54296875" style="35" customWidth="1"/>
    <col min="2061" max="2071" width="4.453125" style="35" customWidth="1"/>
    <col min="2072" max="2306" width="9.453125" style="35"/>
    <col min="2307" max="2307" width="18.81640625" style="35" customWidth="1"/>
    <col min="2308" max="2308" width="51.453125" style="35" customWidth="1"/>
    <col min="2309" max="2309" width="19" style="35" customWidth="1"/>
    <col min="2310" max="2310" width="24" style="35" customWidth="1"/>
    <col min="2311" max="2311" width="25.453125" style="35" customWidth="1"/>
    <col min="2312" max="2312" width="29.1796875" style="35" customWidth="1"/>
    <col min="2313" max="2313" width="21.08984375" style="35" customWidth="1"/>
    <col min="2314" max="2314" width="9.453125" style="35"/>
    <col min="2315" max="2315" width="4.453125" style="35" customWidth="1"/>
    <col min="2316" max="2316" width="5.54296875" style="35" customWidth="1"/>
    <col min="2317" max="2327" width="4.453125" style="35" customWidth="1"/>
    <col min="2328" max="2562" width="9.453125" style="35"/>
    <col min="2563" max="2563" width="18.81640625" style="35" customWidth="1"/>
    <col min="2564" max="2564" width="51.453125" style="35" customWidth="1"/>
    <col min="2565" max="2565" width="19" style="35" customWidth="1"/>
    <col min="2566" max="2566" width="24" style="35" customWidth="1"/>
    <col min="2567" max="2567" width="25.453125" style="35" customWidth="1"/>
    <col min="2568" max="2568" width="29.1796875" style="35" customWidth="1"/>
    <col min="2569" max="2569" width="21.08984375" style="35" customWidth="1"/>
    <col min="2570" max="2570" width="9.453125" style="35"/>
    <col min="2571" max="2571" width="4.453125" style="35" customWidth="1"/>
    <col min="2572" max="2572" width="5.54296875" style="35" customWidth="1"/>
    <col min="2573" max="2583" width="4.453125" style="35" customWidth="1"/>
    <col min="2584" max="2818" width="9.453125" style="35"/>
    <col min="2819" max="2819" width="18.81640625" style="35" customWidth="1"/>
    <col min="2820" max="2820" width="51.453125" style="35" customWidth="1"/>
    <col min="2821" max="2821" width="19" style="35" customWidth="1"/>
    <col min="2822" max="2822" width="24" style="35" customWidth="1"/>
    <col min="2823" max="2823" width="25.453125" style="35" customWidth="1"/>
    <col min="2824" max="2824" width="29.1796875" style="35" customWidth="1"/>
    <col min="2825" max="2825" width="21.08984375" style="35" customWidth="1"/>
    <col min="2826" max="2826" width="9.453125" style="35"/>
    <col min="2827" max="2827" width="4.453125" style="35" customWidth="1"/>
    <col min="2828" max="2828" width="5.54296875" style="35" customWidth="1"/>
    <col min="2829" max="2839" width="4.453125" style="35" customWidth="1"/>
    <col min="2840" max="3074" width="9.453125" style="35"/>
    <col min="3075" max="3075" width="18.81640625" style="35" customWidth="1"/>
    <col min="3076" max="3076" width="51.453125" style="35" customWidth="1"/>
    <col min="3077" max="3077" width="19" style="35" customWidth="1"/>
    <col min="3078" max="3078" width="24" style="35" customWidth="1"/>
    <col min="3079" max="3079" width="25.453125" style="35" customWidth="1"/>
    <col min="3080" max="3080" width="29.1796875" style="35" customWidth="1"/>
    <col min="3081" max="3081" width="21.08984375" style="35" customWidth="1"/>
    <col min="3082" max="3082" width="9.453125" style="35"/>
    <col min="3083" max="3083" width="4.453125" style="35" customWidth="1"/>
    <col min="3084" max="3084" width="5.54296875" style="35" customWidth="1"/>
    <col min="3085" max="3095" width="4.453125" style="35" customWidth="1"/>
    <col min="3096" max="3330" width="9.453125" style="35"/>
    <col min="3331" max="3331" width="18.81640625" style="35" customWidth="1"/>
    <col min="3332" max="3332" width="51.453125" style="35" customWidth="1"/>
    <col min="3333" max="3333" width="19" style="35" customWidth="1"/>
    <col min="3334" max="3334" width="24" style="35" customWidth="1"/>
    <col min="3335" max="3335" width="25.453125" style="35" customWidth="1"/>
    <col min="3336" max="3336" width="29.1796875" style="35" customWidth="1"/>
    <col min="3337" max="3337" width="21.08984375" style="35" customWidth="1"/>
    <col min="3338" max="3338" width="9.453125" style="35"/>
    <col min="3339" max="3339" width="4.453125" style="35" customWidth="1"/>
    <col min="3340" max="3340" width="5.54296875" style="35" customWidth="1"/>
    <col min="3341" max="3351" width="4.453125" style="35" customWidth="1"/>
    <col min="3352" max="3586" width="9.453125" style="35"/>
    <col min="3587" max="3587" width="18.81640625" style="35" customWidth="1"/>
    <col min="3588" max="3588" width="51.453125" style="35" customWidth="1"/>
    <col min="3589" max="3589" width="19" style="35" customWidth="1"/>
    <col min="3590" max="3590" width="24" style="35" customWidth="1"/>
    <col min="3591" max="3591" width="25.453125" style="35" customWidth="1"/>
    <col min="3592" max="3592" width="29.1796875" style="35" customWidth="1"/>
    <col min="3593" max="3593" width="21.08984375" style="35" customWidth="1"/>
    <col min="3594" max="3594" width="9.453125" style="35"/>
    <col min="3595" max="3595" width="4.453125" style="35" customWidth="1"/>
    <col min="3596" max="3596" width="5.54296875" style="35" customWidth="1"/>
    <col min="3597" max="3607" width="4.453125" style="35" customWidth="1"/>
    <col min="3608" max="3842" width="9.453125" style="35"/>
    <col min="3843" max="3843" width="18.81640625" style="35" customWidth="1"/>
    <col min="3844" max="3844" width="51.453125" style="35" customWidth="1"/>
    <col min="3845" max="3845" width="19" style="35" customWidth="1"/>
    <col min="3846" max="3846" width="24" style="35" customWidth="1"/>
    <col min="3847" max="3847" width="25.453125" style="35" customWidth="1"/>
    <col min="3848" max="3848" width="29.1796875" style="35" customWidth="1"/>
    <col min="3849" max="3849" width="21.08984375" style="35" customWidth="1"/>
    <col min="3850" max="3850" width="9.453125" style="35"/>
    <col min="3851" max="3851" width="4.453125" style="35" customWidth="1"/>
    <col min="3852" max="3852" width="5.54296875" style="35" customWidth="1"/>
    <col min="3853" max="3863" width="4.453125" style="35" customWidth="1"/>
    <col min="3864" max="4098" width="9.453125" style="35"/>
    <col min="4099" max="4099" width="18.81640625" style="35" customWidth="1"/>
    <col min="4100" max="4100" width="51.453125" style="35" customWidth="1"/>
    <col min="4101" max="4101" width="19" style="35" customWidth="1"/>
    <col min="4102" max="4102" width="24" style="35" customWidth="1"/>
    <col min="4103" max="4103" width="25.453125" style="35" customWidth="1"/>
    <col min="4104" max="4104" width="29.1796875" style="35" customWidth="1"/>
    <col min="4105" max="4105" width="21.08984375" style="35" customWidth="1"/>
    <col min="4106" max="4106" width="9.453125" style="35"/>
    <col min="4107" max="4107" width="4.453125" style="35" customWidth="1"/>
    <col min="4108" max="4108" width="5.54296875" style="35" customWidth="1"/>
    <col min="4109" max="4119" width="4.453125" style="35" customWidth="1"/>
    <col min="4120" max="4354" width="9.453125" style="35"/>
    <col min="4355" max="4355" width="18.81640625" style="35" customWidth="1"/>
    <col min="4356" max="4356" width="51.453125" style="35" customWidth="1"/>
    <col min="4357" max="4357" width="19" style="35" customWidth="1"/>
    <col min="4358" max="4358" width="24" style="35" customWidth="1"/>
    <col min="4359" max="4359" width="25.453125" style="35" customWidth="1"/>
    <col min="4360" max="4360" width="29.1796875" style="35" customWidth="1"/>
    <col min="4361" max="4361" width="21.08984375" style="35" customWidth="1"/>
    <col min="4362" max="4362" width="9.453125" style="35"/>
    <col min="4363" max="4363" width="4.453125" style="35" customWidth="1"/>
    <col min="4364" max="4364" width="5.54296875" style="35" customWidth="1"/>
    <col min="4365" max="4375" width="4.453125" style="35" customWidth="1"/>
    <col min="4376" max="4610" width="9.453125" style="35"/>
    <col min="4611" max="4611" width="18.81640625" style="35" customWidth="1"/>
    <col min="4612" max="4612" width="51.453125" style="35" customWidth="1"/>
    <col min="4613" max="4613" width="19" style="35" customWidth="1"/>
    <col min="4614" max="4614" width="24" style="35" customWidth="1"/>
    <col min="4615" max="4615" width="25.453125" style="35" customWidth="1"/>
    <col min="4616" max="4616" width="29.1796875" style="35" customWidth="1"/>
    <col min="4617" max="4617" width="21.08984375" style="35" customWidth="1"/>
    <col min="4618" max="4618" width="9.453125" style="35"/>
    <col min="4619" max="4619" width="4.453125" style="35" customWidth="1"/>
    <col min="4620" max="4620" width="5.54296875" style="35" customWidth="1"/>
    <col min="4621" max="4631" width="4.453125" style="35" customWidth="1"/>
    <col min="4632" max="4866" width="9.453125" style="35"/>
    <col min="4867" max="4867" width="18.81640625" style="35" customWidth="1"/>
    <col min="4868" max="4868" width="51.453125" style="35" customWidth="1"/>
    <col min="4869" max="4869" width="19" style="35" customWidth="1"/>
    <col min="4870" max="4870" width="24" style="35" customWidth="1"/>
    <col min="4871" max="4871" width="25.453125" style="35" customWidth="1"/>
    <col min="4872" max="4872" width="29.1796875" style="35" customWidth="1"/>
    <col min="4873" max="4873" width="21.08984375" style="35" customWidth="1"/>
    <col min="4874" max="4874" width="9.453125" style="35"/>
    <col min="4875" max="4875" width="4.453125" style="35" customWidth="1"/>
    <col min="4876" max="4876" width="5.54296875" style="35" customWidth="1"/>
    <col min="4877" max="4887" width="4.453125" style="35" customWidth="1"/>
    <col min="4888" max="5122" width="9.453125" style="35"/>
    <col min="5123" max="5123" width="18.81640625" style="35" customWidth="1"/>
    <col min="5124" max="5124" width="51.453125" style="35" customWidth="1"/>
    <col min="5125" max="5125" width="19" style="35" customWidth="1"/>
    <col min="5126" max="5126" width="24" style="35" customWidth="1"/>
    <col min="5127" max="5127" width="25.453125" style="35" customWidth="1"/>
    <col min="5128" max="5128" width="29.1796875" style="35" customWidth="1"/>
    <col min="5129" max="5129" width="21.08984375" style="35" customWidth="1"/>
    <col min="5130" max="5130" width="9.453125" style="35"/>
    <col min="5131" max="5131" width="4.453125" style="35" customWidth="1"/>
    <col min="5132" max="5132" width="5.54296875" style="35" customWidth="1"/>
    <col min="5133" max="5143" width="4.453125" style="35" customWidth="1"/>
    <col min="5144" max="5378" width="9.453125" style="35"/>
    <col min="5379" max="5379" width="18.81640625" style="35" customWidth="1"/>
    <col min="5380" max="5380" width="51.453125" style="35" customWidth="1"/>
    <col min="5381" max="5381" width="19" style="35" customWidth="1"/>
    <col min="5382" max="5382" width="24" style="35" customWidth="1"/>
    <col min="5383" max="5383" width="25.453125" style="35" customWidth="1"/>
    <col min="5384" max="5384" width="29.1796875" style="35" customWidth="1"/>
    <col min="5385" max="5385" width="21.08984375" style="35" customWidth="1"/>
    <col min="5386" max="5386" width="9.453125" style="35"/>
    <col min="5387" max="5387" width="4.453125" style="35" customWidth="1"/>
    <col min="5388" max="5388" width="5.54296875" style="35" customWidth="1"/>
    <col min="5389" max="5399" width="4.453125" style="35" customWidth="1"/>
    <col min="5400" max="5634" width="9.453125" style="35"/>
    <col min="5635" max="5635" width="18.81640625" style="35" customWidth="1"/>
    <col min="5636" max="5636" width="51.453125" style="35" customWidth="1"/>
    <col min="5637" max="5637" width="19" style="35" customWidth="1"/>
    <col min="5638" max="5638" width="24" style="35" customWidth="1"/>
    <col min="5639" max="5639" width="25.453125" style="35" customWidth="1"/>
    <col min="5640" max="5640" width="29.1796875" style="35" customWidth="1"/>
    <col min="5641" max="5641" width="21.08984375" style="35" customWidth="1"/>
    <col min="5642" max="5642" width="9.453125" style="35"/>
    <col min="5643" max="5643" width="4.453125" style="35" customWidth="1"/>
    <col min="5644" max="5644" width="5.54296875" style="35" customWidth="1"/>
    <col min="5645" max="5655" width="4.453125" style="35" customWidth="1"/>
    <col min="5656" max="5890" width="9.453125" style="35"/>
    <col min="5891" max="5891" width="18.81640625" style="35" customWidth="1"/>
    <col min="5892" max="5892" width="51.453125" style="35" customWidth="1"/>
    <col min="5893" max="5893" width="19" style="35" customWidth="1"/>
    <col min="5894" max="5894" width="24" style="35" customWidth="1"/>
    <col min="5895" max="5895" width="25.453125" style="35" customWidth="1"/>
    <col min="5896" max="5896" width="29.1796875" style="35" customWidth="1"/>
    <col min="5897" max="5897" width="21.08984375" style="35" customWidth="1"/>
    <col min="5898" max="5898" width="9.453125" style="35"/>
    <col min="5899" max="5899" width="4.453125" style="35" customWidth="1"/>
    <col min="5900" max="5900" width="5.54296875" style="35" customWidth="1"/>
    <col min="5901" max="5911" width="4.453125" style="35" customWidth="1"/>
    <col min="5912" max="6146" width="9.453125" style="35"/>
    <col min="6147" max="6147" width="18.81640625" style="35" customWidth="1"/>
    <col min="6148" max="6148" width="51.453125" style="35" customWidth="1"/>
    <col min="6149" max="6149" width="19" style="35" customWidth="1"/>
    <col min="6150" max="6150" width="24" style="35" customWidth="1"/>
    <col min="6151" max="6151" width="25.453125" style="35" customWidth="1"/>
    <col min="6152" max="6152" width="29.1796875" style="35" customWidth="1"/>
    <col min="6153" max="6153" width="21.08984375" style="35" customWidth="1"/>
    <col min="6154" max="6154" width="9.453125" style="35"/>
    <col min="6155" max="6155" width="4.453125" style="35" customWidth="1"/>
    <col min="6156" max="6156" width="5.54296875" style="35" customWidth="1"/>
    <col min="6157" max="6167" width="4.453125" style="35" customWidth="1"/>
    <col min="6168" max="6402" width="9.453125" style="35"/>
    <col min="6403" max="6403" width="18.81640625" style="35" customWidth="1"/>
    <col min="6404" max="6404" width="51.453125" style="35" customWidth="1"/>
    <col min="6405" max="6405" width="19" style="35" customWidth="1"/>
    <col min="6406" max="6406" width="24" style="35" customWidth="1"/>
    <col min="6407" max="6407" width="25.453125" style="35" customWidth="1"/>
    <col min="6408" max="6408" width="29.1796875" style="35" customWidth="1"/>
    <col min="6409" max="6409" width="21.08984375" style="35" customWidth="1"/>
    <col min="6410" max="6410" width="9.453125" style="35"/>
    <col min="6411" max="6411" width="4.453125" style="35" customWidth="1"/>
    <col min="6412" max="6412" width="5.54296875" style="35" customWidth="1"/>
    <col min="6413" max="6423" width="4.453125" style="35" customWidth="1"/>
    <col min="6424" max="6658" width="9.453125" style="35"/>
    <col min="6659" max="6659" width="18.81640625" style="35" customWidth="1"/>
    <col min="6660" max="6660" width="51.453125" style="35" customWidth="1"/>
    <col min="6661" max="6661" width="19" style="35" customWidth="1"/>
    <col min="6662" max="6662" width="24" style="35" customWidth="1"/>
    <col min="6663" max="6663" width="25.453125" style="35" customWidth="1"/>
    <col min="6664" max="6664" width="29.1796875" style="35" customWidth="1"/>
    <col min="6665" max="6665" width="21.08984375" style="35" customWidth="1"/>
    <col min="6666" max="6666" width="9.453125" style="35"/>
    <col min="6667" max="6667" width="4.453125" style="35" customWidth="1"/>
    <col min="6668" max="6668" width="5.54296875" style="35" customWidth="1"/>
    <col min="6669" max="6679" width="4.453125" style="35" customWidth="1"/>
    <col min="6680" max="6914" width="9.453125" style="35"/>
    <col min="6915" max="6915" width="18.81640625" style="35" customWidth="1"/>
    <col min="6916" max="6916" width="51.453125" style="35" customWidth="1"/>
    <col min="6917" max="6917" width="19" style="35" customWidth="1"/>
    <col min="6918" max="6918" width="24" style="35" customWidth="1"/>
    <col min="6919" max="6919" width="25.453125" style="35" customWidth="1"/>
    <col min="6920" max="6920" width="29.1796875" style="35" customWidth="1"/>
    <col min="6921" max="6921" width="21.08984375" style="35" customWidth="1"/>
    <col min="6922" max="6922" width="9.453125" style="35"/>
    <col min="6923" max="6923" width="4.453125" style="35" customWidth="1"/>
    <col min="6924" max="6924" width="5.54296875" style="35" customWidth="1"/>
    <col min="6925" max="6935" width="4.453125" style="35" customWidth="1"/>
    <col min="6936" max="7170" width="9.453125" style="35"/>
    <col min="7171" max="7171" width="18.81640625" style="35" customWidth="1"/>
    <col min="7172" max="7172" width="51.453125" style="35" customWidth="1"/>
    <col min="7173" max="7173" width="19" style="35" customWidth="1"/>
    <col min="7174" max="7174" width="24" style="35" customWidth="1"/>
    <col min="7175" max="7175" width="25.453125" style="35" customWidth="1"/>
    <col min="7176" max="7176" width="29.1796875" style="35" customWidth="1"/>
    <col min="7177" max="7177" width="21.08984375" style="35" customWidth="1"/>
    <col min="7178" max="7178" width="9.453125" style="35"/>
    <col min="7179" max="7179" width="4.453125" style="35" customWidth="1"/>
    <col min="7180" max="7180" width="5.54296875" style="35" customWidth="1"/>
    <col min="7181" max="7191" width="4.453125" style="35" customWidth="1"/>
    <col min="7192" max="7426" width="9.453125" style="35"/>
    <col min="7427" max="7427" width="18.81640625" style="35" customWidth="1"/>
    <col min="7428" max="7428" width="51.453125" style="35" customWidth="1"/>
    <col min="7429" max="7429" width="19" style="35" customWidth="1"/>
    <col min="7430" max="7430" width="24" style="35" customWidth="1"/>
    <col min="7431" max="7431" width="25.453125" style="35" customWidth="1"/>
    <col min="7432" max="7432" width="29.1796875" style="35" customWidth="1"/>
    <col min="7433" max="7433" width="21.08984375" style="35" customWidth="1"/>
    <col min="7434" max="7434" width="9.453125" style="35"/>
    <col min="7435" max="7435" width="4.453125" style="35" customWidth="1"/>
    <col min="7436" max="7436" width="5.54296875" style="35" customWidth="1"/>
    <col min="7437" max="7447" width="4.453125" style="35" customWidth="1"/>
    <col min="7448" max="7682" width="9.453125" style="35"/>
    <col min="7683" max="7683" width="18.81640625" style="35" customWidth="1"/>
    <col min="7684" max="7684" width="51.453125" style="35" customWidth="1"/>
    <col min="7685" max="7685" width="19" style="35" customWidth="1"/>
    <col min="7686" max="7686" width="24" style="35" customWidth="1"/>
    <col min="7687" max="7687" width="25.453125" style="35" customWidth="1"/>
    <col min="7688" max="7688" width="29.1796875" style="35" customWidth="1"/>
    <col min="7689" max="7689" width="21.08984375" style="35" customWidth="1"/>
    <col min="7690" max="7690" width="9.453125" style="35"/>
    <col min="7691" max="7691" width="4.453125" style="35" customWidth="1"/>
    <col min="7692" max="7692" width="5.54296875" style="35" customWidth="1"/>
    <col min="7693" max="7703" width="4.453125" style="35" customWidth="1"/>
    <col min="7704" max="7938" width="9.453125" style="35"/>
    <col min="7939" max="7939" width="18.81640625" style="35" customWidth="1"/>
    <col min="7940" max="7940" width="51.453125" style="35" customWidth="1"/>
    <col min="7941" max="7941" width="19" style="35" customWidth="1"/>
    <col min="7942" max="7942" width="24" style="35" customWidth="1"/>
    <col min="7943" max="7943" width="25.453125" style="35" customWidth="1"/>
    <col min="7944" max="7944" width="29.1796875" style="35" customWidth="1"/>
    <col min="7945" max="7945" width="21.08984375" style="35" customWidth="1"/>
    <col min="7946" max="7946" width="9.453125" style="35"/>
    <col min="7947" max="7947" width="4.453125" style="35" customWidth="1"/>
    <col min="7948" max="7948" width="5.54296875" style="35" customWidth="1"/>
    <col min="7949" max="7959" width="4.453125" style="35" customWidth="1"/>
    <col min="7960" max="8194" width="9.453125" style="35"/>
    <col min="8195" max="8195" width="18.81640625" style="35" customWidth="1"/>
    <col min="8196" max="8196" width="51.453125" style="35" customWidth="1"/>
    <col min="8197" max="8197" width="19" style="35" customWidth="1"/>
    <col min="8198" max="8198" width="24" style="35" customWidth="1"/>
    <col min="8199" max="8199" width="25.453125" style="35" customWidth="1"/>
    <col min="8200" max="8200" width="29.1796875" style="35" customWidth="1"/>
    <col min="8201" max="8201" width="21.08984375" style="35" customWidth="1"/>
    <col min="8202" max="8202" width="9.453125" style="35"/>
    <col min="8203" max="8203" width="4.453125" style="35" customWidth="1"/>
    <col min="8204" max="8204" width="5.54296875" style="35" customWidth="1"/>
    <col min="8205" max="8215" width="4.453125" style="35" customWidth="1"/>
    <col min="8216" max="8450" width="9.453125" style="35"/>
    <col min="8451" max="8451" width="18.81640625" style="35" customWidth="1"/>
    <col min="8452" max="8452" width="51.453125" style="35" customWidth="1"/>
    <col min="8453" max="8453" width="19" style="35" customWidth="1"/>
    <col min="8454" max="8454" width="24" style="35" customWidth="1"/>
    <col min="8455" max="8455" width="25.453125" style="35" customWidth="1"/>
    <col min="8456" max="8456" width="29.1796875" style="35" customWidth="1"/>
    <col min="8457" max="8457" width="21.08984375" style="35" customWidth="1"/>
    <col min="8458" max="8458" width="9.453125" style="35"/>
    <col min="8459" max="8459" width="4.453125" style="35" customWidth="1"/>
    <col min="8460" max="8460" width="5.54296875" style="35" customWidth="1"/>
    <col min="8461" max="8471" width="4.453125" style="35" customWidth="1"/>
    <col min="8472" max="8706" width="9.453125" style="35"/>
    <col min="8707" max="8707" width="18.81640625" style="35" customWidth="1"/>
    <col min="8708" max="8708" width="51.453125" style="35" customWidth="1"/>
    <col min="8709" max="8709" width="19" style="35" customWidth="1"/>
    <col min="8710" max="8710" width="24" style="35" customWidth="1"/>
    <col min="8711" max="8711" width="25.453125" style="35" customWidth="1"/>
    <col min="8712" max="8712" width="29.1796875" style="35" customWidth="1"/>
    <col min="8713" max="8713" width="21.08984375" style="35" customWidth="1"/>
    <col min="8714" max="8714" width="9.453125" style="35"/>
    <col min="8715" max="8715" width="4.453125" style="35" customWidth="1"/>
    <col min="8716" max="8716" width="5.54296875" style="35" customWidth="1"/>
    <col min="8717" max="8727" width="4.453125" style="35" customWidth="1"/>
    <col min="8728" max="8962" width="9.453125" style="35"/>
    <col min="8963" max="8963" width="18.81640625" style="35" customWidth="1"/>
    <col min="8964" max="8964" width="51.453125" style="35" customWidth="1"/>
    <col min="8965" max="8965" width="19" style="35" customWidth="1"/>
    <col min="8966" max="8966" width="24" style="35" customWidth="1"/>
    <col min="8967" max="8967" width="25.453125" style="35" customWidth="1"/>
    <col min="8968" max="8968" width="29.1796875" style="35" customWidth="1"/>
    <col min="8969" max="8969" width="21.08984375" style="35" customWidth="1"/>
    <col min="8970" max="8970" width="9.453125" style="35"/>
    <col min="8971" max="8971" width="4.453125" style="35" customWidth="1"/>
    <col min="8972" max="8972" width="5.54296875" style="35" customWidth="1"/>
    <col min="8973" max="8983" width="4.453125" style="35" customWidth="1"/>
    <col min="8984" max="9218" width="9.453125" style="35"/>
    <col min="9219" max="9219" width="18.81640625" style="35" customWidth="1"/>
    <col min="9220" max="9220" width="51.453125" style="35" customWidth="1"/>
    <col min="9221" max="9221" width="19" style="35" customWidth="1"/>
    <col min="9222" max="9222" width="24" style="35" customWidth="1"/>
    <col min="9223" max="9223" width="25.453125" style="35" customWidth="1"/>
    <col min="9224" max="9224" width="29.1796875" style="35" customWidth="1"/>
    <col min="9225" max="9225" width="21.08984375" style="35" customWidth="1"/>
    <col min="9226" max="9226" width="9.453125" style="35"/>
    <col min="9227" max="9227" width="4.453125" style="35" customWidth="1"/>
    <col min="9228" max="9228" width="5.54296875" style="35" customWidth="1"/>
    <col min="9229" max="9239" width="4.453125" style="35" customWidth="1"/>
    <col min="9240" max="9474" width="9.453125" style="35"/>
    <col min="9475" max="9475" width="18.81640625" style="35" customWidth="1"/>
    <col min="9476" max="9476" width="51.453125" style="35" customWidth="1"/>
    <col min="9477" max="9477" width="19" style="35" customWidth="1"/>
    <col min="9478" max="9478" width="24" style="35" customWidth="1"/>
    <col min="9479" max="9479" width="25.453125" style="35" customWidth="1"/>
    <col min="9480" max="9480" width="29.1796875" style="35" customWidth="1"/>
    <col min="9481" max="9481" width="21.08984375" style="35" customWidth="1"/>
    <col min="9482" max="9482" width="9.453125" style="35"/>
    <col min="9483" max="9483" width="4.453125" style="35" customWidth="1"/>
    <col min="9484" max="9484" width="5.54296875" style="35" customWidth="1"/>
    <col min="9485" max="9495" width="4.453125" style="35" customWidth="1"/>
    <col min="9496" max="9730" width="9.453125" style="35"/>
    <col min="9731" max="9731" width="18.81640625" style="35" customWidth="1"/>
    <col min="9732" max="9732" width="51.453125" style="35" customWidth="1"/>
    <col min="9733" max="9733" width="19" style="35" customWidth="1"/>
    <col min="9734" max="9734" width="24" style="35" customWidth="1"/>
    <col min="9735" max="9735" width="25.453125" style="35" customWidth="1"/>
    <col min="9736" max="9736" width="29.1796875" style="35" customWidth="1"/>
    <col min="9737" max="9737" width="21.08984375" style="35" customWidth="1"/>
    <col min="9738" max="9738" width="9.453125" style="35"/>
    <col min="9739" max="9739" width="4.453125" style="35" customWidth="1"/>
    <col min="9740" max="9740" width="5.54296875" style="35" customWidth="1"/>
    <col min="9741" max="9751" width="4.453125" style="35" customWidth="1"/>
    <col min="9752" max="9986" width="9.453125" style="35"/>
    <col min="9987" max="9987" width="18.81640625" style="35" customWidth="1"/>
    <col min="9988" max="9988" width="51.453125" style="35" customWidth="1"/>
    <col min="9989" max="9989" width="19" style="35" customWidth="1"/>
    <col min="9990" max="9990" width="24" style="35" customWidth="1"/>
    <col min="9991" max="9991" width="25.453125" style="35" customWidth="1"/>
    <col min="9992" max="9992" width="29.1796875" style="35" customWidth="1"/>
    <col min="9993" max="9993" width="21.08984375" style="35" customWidth="1"/>
    <col min="9994" max="9994" width="9.453125" style="35"/>
    <col min="9995" max="9995" width="4.453125" style="35" customWidth="1"/>
    <col min="9996" max="9996" width="5.54296875" style="35" customWidth="1"/>
    <col min="9997" max="10007" width="4.453125" style="35" customWidth="1"/>
    <col min="10008" max="10242" width="9.453125" style="35"/>
    <col min="10243" max="10243" width="18.81640625" style="35" customWidth="1"/>
    <col min="10244" max="10244" width="51.453125" style="35" customWidth="1"/>
    <col min="10245" max="10245" width="19" style="35" customWidth="1"/>
    <col min="10246" max="10246" width="24" style="35" customWidth="1"/>
    <col min="10247" max="10247" width="25.453125" style="35" customWidth="1"/>
    <col min="10248" max="10248" width="29.1796875" style="35" customWidth="1"/>
    <col min="10249" max="10249" width="21.08984375" style="35" customWidth="1"/>
    <col min="10250" max="10250" width="9.453125" style="35"/>
    <col min="10251" max="10251" width="4.453125" style="35" customWidth="1"/>
    <col min="10252" max="10252" width="5.54296875" style="35" customWidth="1"/>
    <col min="10253" max="10263" width="4.453125" style="35" customWidth="1"/>
    <col min="10264" max="10498" width="9.453125" style="35"/>
    <col min="10499" max="10499" width="18.81640625" style="35" customWidth="1"/>
    <col min="10500" max="10500" width="51.453125" style="35" customWidth="1"/>
    <col min="10501" max="10501" width="19" style="35" customWidth="1"/>
    <col min="10502" max="10502" width="24" style="35" customWidth="1"/>
    <col min="10503" max="10503" width="25.453125" style="35" customWidth="1"/>
    <col min="10504" max="10504" width="29.1796875" style="35" customWidth="1"/>
    <col min="10505" max="10505" width="21.08984375" style="35" customWidth="1"/>
    <col min="10506" max="10506" width="9.453125" style="35"/>
    <col min="10507" max="10507" width="4.453125" style="35" customWidth="1"/>
    <col min="10508" max="10508" width="5.54296875" style="35" customWidth="1"/>
    <col min="10509" max="10519" width="4.453125" style="35" customWidth="1"/>
    <col min="10520" max="10754" width="9.453125" style="35"/>
    <col min="10755" max="10755" width="18.81640625" style="35" customWidth="1"/>
    <col min="10756" max="10756" width="51.453125" style="35" customWidth="1"/>
    <col min="10757" max="10757" width="19" style="35" customWidth="1"/>
    <col min="10758" max="10758" width="24" style="35" customWidth="1"/>
    <col min="10759" max="10759" width="25.453125" style="35" customWidth="1"/>
    <col min="10760" max="10760" width="29.1796875" style="35" customWidth="1"/>
    <col min="10761" max="10761" width="21.08984375" style="35" customWidth="1"/>
    <col min="10762" max="10762" width="9.453125" style="35"/>
    <col min="10763" max="10763" width="4.453125" style="35" customWidth="1"/>
    <col min="10764" max="10764" width="5.54296875" style="35" customWidth="1"/>
    <col min="10765" max="10775" width="4.453125" style="35" customWidth="1"/>
    <col min="10776" max="11010" width="9.453125" style="35"/>
    <col min="11011" max="11011" width="18.81640625" style="35" customWidth="1"/>
    <col min="11012" max="11012" width="51.453125" style="35" customWidth="1"/>
    <col min="11013" max="11013" width="19" style="35" customWidth="1"/>
    <col min="11014" max="11014" width="24" style="35" customWidth="1"/>
    <col min="11015" max="11015" width="25.453125" style="35" customWidth="1"/>
    <col min="11016" max="11016" width="29.1796875" style="35" customWidth="1"/>
    <col min="11017" max="11017" width="21.08984375" style="35" customWidth="1"/>
    <col min="11018" max="11018" width="9.453125" style="35"/>
    <col min="11019" max="11019" width="4.453125" style="35" customWidth="1"/>
    <col min="11020" max="11020" width="5.54296875" style="35" customWidth="1"/>
    <col min="11021" max="11031" width="4.453125" style="35" customWidth="1"/>
    <col min="11032" max="11266" width="9.453125" style="35"/>
    <col min="11267" max="11267" width="18.81640625" style="35" customWidth="1"/>
    <col min="11268" max="11268" width="51.453125" style="35" customWidth="1"/>
    <col min="11269" max="11269" width="19" style="35" customWidth="1"/>
    <col min="11270" max="11270" width="24" style="35" customWidth="1"/>
    <col min="11271" max="11271" width="25.453125" style="35" customWidth="1"/>
    <col min="11272" max="11272" width="29.1796875" style="35" customWidth="1"/>
    <col min="11273" max="11273" width="21.08984375" style="35" customWidth="1"/>
    <col min="11274" max="11274" width="9.453125" style="35"/>
    <col min="11275" max="11275" width="4.453125" style="35" customWidth="1"/>
    <col min="11276" max="11276" width="5.54296875" style="35" customWidth="1"/>
    <col min="11277" max="11287" width="4.453125" style="35" customWidth="1"/>
    <col min="11288" max="11522" width="9.453125" style="35"/>
    <col min="11523" max="11523" width="18.81640625" style="35" customWidth="1"/>
    <col min="11524" max="11524" width="51.453125" style="35" customWidth="1"/>
    <col min="11525" max="11525" width="19" style="35" customWidth="1"/>
    <col min="11526" max="11526" width="24" style="35" customWidth="1"/>
    <col min="11527" max="11527" width="25.453125" style="35" customWidth="1"/>
    <col min="11528" max="11528" width="29.1796875" style="35" customWidth="1"/>
    <col min="11529" max="11529" width="21.08984375" style="35" customWidth="1"/>
    <col min="11530" max="11530" width="9.453125" style="35"/>
    <col min="11531" max="11531" width="4.453125" style="35" customWidth="1"/>
    <col min="11532" max="11532" width="5.54296875" style="35" customWidth="1"/>
    <col min="11533" max="11543" width="4.453125" style="35" customWidth="1"/>
    <col min="11544" max="11778" width="9.453125" style="35"/>
    <col min="11779" max="11779" width="18.81640625" style="35" customWidth="1"/>
    <col min="11780" max="11780" width="51.453125" style="35" customWidth="1"/>
    <col min="11781" max="11781" width="19" style="35" customWidth="1"/>
    <col min="11782" max="11782" width="24" style="35" customWidth="1"/>
    <col min="11783" max="11783" width="25.453125" style="35" customWidth="1"/>
    <col min="11784" max="11784" width="29.1796875" style="35" customWidth="1"/>
    <col min="11785" max="11785" width="21.08984375" style="35" customWidth="1"/>
    <col min="11786" max="11786" width="9.453125" style="35"/>
    <col min="11787" max="11787" width="4.453125" style="35" customWidth="1"/>
    <col min="11788" max="11788" width="5.54296875" style="35" customWidth="1"/>
    <col min="11789" max="11799" width="4.453125" style="35" customWidth="1"/>
    <col min="11800" max="12034" width="9.453125" style="35"/>
    <col min="12035" max="12035" width="18.81640625" style="35" customWidth="1"/>
    <col min="12036" max="12036" width="51.453125" style="35" customWidth="1"/>
    <col min="12037" max="12037" width="19" style="35" customWidth="1"/>
    <col min="12038" max="12038" width="24" style="35" customWidth="1"/>
    <col min="12039" max="12039" width="25.453125" style="35" customWidth="1"/>
    <col min="12040" max="12040" width="29.1796875" style="35" customWidth="1"/>
    <col min="12041" max="12041" width="21.08984375" style="35" customWidth="1"/>
    <col min="12042" max="12042" width="9.453125" style="35"/>
    <col min="12043" max="12043" width="4.453125" style="35" customWidth="1"/>
    <col min="12044" max="12044" width="5.54296875" style="35" customWidth="1"/>
    <col min="12045" max="12055" width="4.453125" style="35" customWidth="1"/>
    <col min="12056" max="12290" width="9.453125" style="35"/>
    <col min="12291" max="12291" width="18.81640625" style="35" customWidth="1"/>
    <col min="12292" max="12292" width="51.453125" style="35" customWidth="1"/>
    <col min="12293" max="12293" width="19" style="35" customWidth="1"/>
    <col min="12294" max="12294" width="24" style="35" customWidth="1"/>
    <col min="12295" max="12295" width="25.453125" style="35" customWidth="1"/>
    <col min="12296" max="12296" width="29.1796875" style="35" customWidth="1"/>
    <col min="12297" max="12297" width="21.08984375" style="35" customWidth="1"/>
    <col min="12298" max="12298" width="9.453125" style="35"/>
    <col min="12299" max="12299" width="4.453125" style="35" customWidth="1"/>
    <col min="12300" max="12300" width="5.54296875" style="35" customWidth="1"/>
    <col min="12301" max="12311" width="4.453125" style="35" customWidth="1"/>
    <col min="12312" max="12546" width="9.453125" style="35"/>
    <col min="12547" max="12547" width="18.81640625" style="35" customWidth="1"/>
    <col min="12548" max="12548" width="51.453125" style="35" customWidth="1"/>
    <col min="12549" max="12549" width="19" style="35" customWidth="1"/>
    <col min="12550" max="12550" width="24" style="35" customWidth="1"/>
    <col min="12551" max="12551" width="25.453125" style="35" customWidth="1"/>
    <col min="12552" max="12552" width="29.1796875" style="35" customWidth="1"/>
    <col min="12553" max="12553" width="21.08984375" style="35" customWidth="1"/>
    <col min="12554" max="12554" width="9.453125" style="35"/>
    <col min="12555" max="12555" width="4.453125" style="35" customWidth="1"/>
    <col min="12556" max="12556" width="5.54296875" style="35" customWidth="1"/>
    <col min="12557" max="12567" width="4.453125" style="35" customWidth="1"/>
    <col min="12568" max="12802" width="9.453125" style="35"/>
    <col min="12803" max="12803" width="18.81640625" style="35" customWidth="1"/>
    <col min="12804" max="12804" width="51.453125" style="35" customWidth="1"/>
    <col min="12805" max="12805" width="19" style="35" customWidth="1"/>
    <col min="12806" max="12806" width="24" style="35" customWidth="1"/>
    <col min="12807" max="12807" width="25.453125" style="35" customWidth="1"/>
    <col min="12808" max="12808" width="29.1796875" style="35" customWidth="1"/>
    <col min="12809" max="12809" width="21.08984375" style="35" customWidth="1"/>
    <col min="12810" max="12810" width="9.453125" style="35"/>
    <col min="12811" max="12811" width="4.453125" style="35" customWidth="1"/>
    <col min="12812" max="12812" width="5.54296875" style="35" customWidth="1"/>
    <col min="12813" max="12823" width="4.453125" style="35" customWidth="1"/>
    <col min="12824" max="13058" width="9.453125" style="35"/>
    <col min="13059" max="13059" width="18.81640625" style="35" customWidth="1"/>
    <col min="13060" max="13060" width="51.453125" style="35" customWidth="1"/>
    <col min="13061" max="13061" width="19" style="35" customWidth="1"/>
    <col min="13062" max="13062" width="24" style="35" customWidth="1"/>
    <col min="13063" max="13063" width="25.453125" style="35" customWidth="1"/>
    <col min="13064" max="13064" width="29.1796875" style="35" customWidth="1"/>
    <col min="13065" max="13065" width="21.08984375" style="35" customWidth="1"/>
    <col min="13066" max="13066" width="9.453125" style="35"/>
    <col min="13067" max="13067" width="4.453125" style="35" customWidth="1"/>
    <col min="13068" max="13068" width="5.54296875" style="35" customWidth="1"/>
    <col min="13069" max="13079" width="4.453125" style="35" customWidth="1"/>
    <col min="13080" max="13314" width="9.453125" style="35"/>
    <col min="13315" max="13315" width="18.81640625" style="35" customWidth="1"/>
    <col min="13316" max="13316" width="51.453125" style="35" customWidth="1"/>
    <col min="13317" max="13317" width="19" style="35" customWidth="1"/>
    <col min="13318" max="13318" width="24" style="35" customWidth="1"/>
    <col min="13319" max="13319" width="25.453125" style="35" customWidth="1"/>
    <col min="13320" max="13320" width="29.1796875" style="35" customWidth="1"/>
    <col min="13321" max="13321" width="21.08984375" style="35" customWidth="1"/>
    <col min="13322" max="13322" width="9.453125" style="35"/>
    <col min="13323" max="13323" width="4.453125" style="35" customWidth="1"/>
    <col min="13324" max="13324" width="5.54296875" style="35" customWidth="1"/>
    <col min="13325" max="13335" width="4.453125" style="35" customWidth="1"/>
    <col min="13336" max="13570" width="9.453125" style="35"/>
    <col min="13571" max="13571" width="18.81640625" style="35" customWidth="1"/>
    <col min="13572" max="13572" width="51.453125" style="35" customWidth="1"/>
    <col min="13573" max="13573" width="19" style="35" customWidth="1"/>
    <col min="13574" max="13574" width="24" style="35" customWidth="1"/>
    <col min="13575" max="13575" width="25.453125" style="35" customWidth="1"/>
    <col min="13576" max="13576" width="29.1796875" style="35" customWidth="1"/>
    <col min="13577" max="13577" width="21.08984375" style="35" customWidth="1"/>
    <col min="13578" max="13578" width="9.453125" style="35"/>
    <col min="13579" max="13579" width="4.453125" style="35" customWidth="1"/>
    <col min="13580" max="13580" width="5.54296875" style="35" customWidth="1"/>
    <col min="13581" max="13591" width="4.453125" style="35" customWidth="1"/>
    <col min="13592" max="13826" width="9.453125" style="35"/>
    <col min="13827" max="13827" width="18.81640625" style="35" customWidth="1"/>
    <col min="13828" max="13828" width="51.453125" style="35" customWidth="1"/>
    <col min="13829" max="13829" width="19" style="35" customWidth="1"/>
    <col min="13830" max="13830" width="24" style="35" customWidth="1"/>
    <col min="13831" max="13831" width="25.453125" style="35" customWidth="1"/>
    <col min="13832" max="13832" width="29.1796875" style="35" customWidth="1"/>
    <col min="13833" max="13833" width="21.08984375" style="35" customWidth="1"/>
    <col min="13834" max="13834" width="9.453125" style="35"/>
    <col min="13835" max="13835" width="4.453125" style="35" customWidth="1"/>
    <col min="13836" max="13836" width="5.54296875" style="35" customWidth="1"/>
    <col min="13837" max="13847" width="4.453125" style="35" customWidth="1"/>
    <col min="13848" max="14082" width="9.453125" style="35"/>
    <col min="14083" max="14083" width="18.81640625" style="35" customWidth="1"/>
    <col min="14084" max="14084" width="51.453125" style="35" customWidth="1"/>
    <col min="14085" max="14085" width="19" style="35" customWidth="1"/>
    <col min="14086" max="14086" width="24" style="35" customWidth="1"/>
    <col min="14087" max="14087" width="25.453125" style="35" customWidth="1"/>
    <col min="14088" max="14088" width="29.1796875" style="35" customWidth="1"/>
    <col min="14089" max="14089" width="21.08984375" style="35" customWidth="1"/>
    <col min="14090" max="14090" width="9.453125" style="35"/>
    <col min="14091" max="14091" width="4.453125" style="35" customWidth="1"/>
    <col min="14092" max="14092" width="5.54296875" style="35" customWidth="1"/>
    <col min="14093" max="14103" width="4.453125" style="35" customWidth="1"/>
    <col min="14104" max="14338" width="9.453125" style="35"/>
    <col min="14339" max="14339" width="18.81640625" style="35" customWidth="1"/>
    <col min="14340" max="14340" width="51.453125" style="35" customWidth="1"/>
    <col min="14341" max="14341" width="19" style="35" customWidth="1"/>
    <col min="14342" max="14342" width="24" style="35" customWidth="1"/>
    <col min="14343" max="14343" width="25.453125" style="35" customWidth="1"/>
    <col min="14344" max="14344" width="29.1796875" style="35" customWidth="1"/>
    <col min="14345" max="14345" width="21.08984375" style="35" customWidth="1"/>
    <col min="14346" max="14346" width="9.453125" style="35"/>
    <col min="14347" max="14347" width="4.453125" style="35" customWidth="1"/>
    <col min="14348" max="14348" width="5.54296875" style="35" customWidth="1"/>
    <col min="14349" max="14359" width="4.453125" style="35" customWidth="1"/>
    <col min="14360" max="14594" width="9.453125" style="35"/>
    <col min="14595" max="14595" width="18.81640625" style="35" customWidth="1"/>
    <col min="14596" max="14596" width="51.453125" style="35" customWidth="1"/>
    <col min="14597" max="14597" width="19" style="35" customWidth="1"/>
    <col min="14598" max="14598" width="24" style="35" customWidth="1"/>
    <col min="14599" max="14599" width="25.453125" style="35" customWidth="1"/>
    <col min="14600" max="14600" width="29.1796875" style="35" customWidth="1"/>
    <col min="14601" max="14601" width="21.08984375" style="35" customWidth="1"/>
    <col min="14602" max="14602" width="9.453125" style="35"/>
    <col min="14603" max="14603" width="4.453125" style="35" customWidth="1"/>
    <col min="14604" max="14604" width="5.54296875" style="35" customWidth="1"/>
    <col min="14605" max="14615" width="4.453125" style="35" customWidth="1"/>
    <col min="14616" max="14850" width="9.453125" style="35"/>
    <col min="14851" max="14851" width="18.81640625" style="35" customWidth="1"/>
    <col min="14852" max="14852" width="51.453125" style="35" customWidth="1"/>
    <col min="14853" max="14853" width="19" style="35" customWidth="1"/>
    <col min="14854" max="14854" width="24" style="35" customWidth="1"/>
    <col min="14855" max="14855" width="25.453125" style="35" customWidth="1"/>
    <col min="14856" max="14856" width="29.1796875" style="35" customWidth="1"/>
    <col min="14857" max="14857" width="21.08984375" style="35" customWidth="1"/>
    <col min="14858" max="14858" width="9.453125" style="35"/>
    <col min="14859" max="14859" width="4.453125" style="35" customWidth="1"/>
    <col min="14860" max="14860" width="5.54296875" style="35" customWidth="1"/>
    <col min="14861" max="14871" width="4.453125" style="35" customWidth="1"/>
    <col min="14872" max="15106" width="9.453125" style="35"/>
    <col min="15107" max="15107" width="18.81640625" style="35" customWidth="1"/>
    <col min="15108" max="15108" width="51.453125" style="35" customWidth="1"/>
    <col min="15109" max="15109" width="19" style="35" customWidth="1"/>
    <col min="15110" max="15110" width="24" style="35" customWidth="1"/>
    <col min="15111" max="15111" width="25.453125" style="35" customWidth="1"/>
    <col min="15112" max="15112" width="29.1796875" style="35" customWidth="1"/>
    <col min="15113" max="15113" width="21.08984375" style="35" customWidth="1"/>
    <col min="15114" max="15114" width="9.453125" style="35"/>
    <col min="15115" max="15115" width="4.453125" style="35" customWidth="1"/>
    <col min="15116" max="15116" width="5.54296875" style="35" customWidth="1"/>
    <col min="15117" max="15127" width="4.453125" style="35" customWidth="1"/>
    <col min="15128" max="15362" width="9.453125" style="35"/>
    <col min="15363" max="15363" width="18.81640625" style="35" customWidth="1"/>
    <col min="15364" max="15364" width="51.453125" style="35" customWidth="1"/>
    <col min="15365" max="15365" width="19" style="35" customWidth="1"/>
    <col min="15366" max="15366" width="24" style="35" customWidth="1"/>
    <col min="15367" max="15367" width="25.453125" style="35" customWidth="1"/>
    <col min="15368" max="15368" width="29.1796875" style="35" customWidth="1"/>
    <col min="15369" max="15369" width="21.08984375" style="35" customWidth="1"/>
    <col min="15370" max="15370" width="9.453125" style="35"/>
    <col min="15371" max="15371" width="4.453125" style="35" customWidth="1"/>
    <col min="15372" max="15372" width="5.54296875" style="35" customWidth="1"/>
    <col min="15373" max="15383" width="4.453125" style="35" customWidth="1"/>
    <col min="15384" max="15618" width="9.453125" style="35"/>
    <col min="15619" max="15619" width="18.81640625" style="35" customWidth="1"/>
    <col min="15620" max="15620" width="51.453125" style="35" customWidth="1"/>
    <col min="15621" max="15621" width="19" style="35" customWidth="1"/>
    <col min="15622" max="15622" width="24" style="35" customWidth="1"/>
    <col min="15623" max="15623" width="25.453125" style="35" customWidth="1"/>
    <col min="15624" max="15624" width="29.1796875" style="35" customWidth="1"/>
    <col min="15625" max="15625" width="21.08984375" style="35" customWidth="1"/>
    <col min="15626" max="15626" width="9.453125" style="35"/>
    <col min="15627" max="15627" width="4.453125" style="35" customWidth="1"/>
    <col min="15628" max="15628" width="5.54296875" style="35" customWidth="1"/>
    <col min="15629" max="15639" width="4.453125" style="35" customWidth="1"/>
    <col min="15640" max="15874" width="9.453125" style="35"/>
    <col min="15875" max="15875" width="18.81640625" style="35" customWidth="1"/>
    <col min="15876" max="15876" width="51.453125" style="35" customWidth="1"/>
    <col min="15877" max="15877" width="19" style="35" customWidth="1"/>
    <col min="15878" max="15878" width="24" style="35" customWidth="1"/>
    <col min="15879" max="15879" width="25.453125" style="35" customWidth="1"/>
    <col min="15880" max="15880" width="29.1796875" style="35" customWidth="1"/>
    <col min="15881" max="15881" width="21.08984375" style="35" customWidth="1"/>
    <col min="15882" max="15882" width="9.453125" style="35"/>
    <col min="15883" max="15883" width="4.453125" style="35" customWidth="1"/>
    <col min="15884" max="15884" width="5.54296875" style="35" customWidth="1"/>
    <col min="15885" max="15895" width="4.453125" style="35" customWidth="1"/>
    <col min="15896" max="16130" width="9.453125" style="35"/>
    <col min="16131" max="16131" width="18.81640625" style="35" customWidth="1"/>
    <col min="16132" max="16132" width="51.453125" style="35" customWidth="1"/>
    <col min="16133" max="16133" width="19" style="35" customWidth="1"/>
    <col min="16134" max="16134" width="24" style="35" customWidth="1"/>
    <col min="16135" max="16135" width="25.453125" style="35" customWidth="1"/>
    <col min="16136" max="16136" width="29.1796875" style="35" customWidth="1"/>
    <col min="16137" max="16137" width="21.08984375" style="35" customWidth="1"/>
    <col min="16138" max="16138" width="9.453125" style="35"/>
    <col min="16139" max="16139" width="4.453125" style="35" customWidth="1"/>
    <col min="16140" max="16140" width="5.54296875" style="35" customWidth="1"/>
    <col min="16141" max="16151" width="4.453125" style="35" customWidth="1"/>
    <col min="16152" max="16384" width="9.453125" style="35"/>
  </cols>
  <sheetData>
    <row r="1" spans="1:16" s="39" customFormat="1" ht="23.5">
      <c r="A1" s="250" t="s">
        <v>75</v>
      </c>
      <c r="B1" s="250"/>
      <c r="C1" s="250"/>
      <c r="D1" s="250"/>
      <c r="E1" s="250"/>
      <c r="F1" s="250"/>
      <c r="G1" s="250"/>
      <c r="H1" s="250"/>
      <c r="I1" s="250"/>
      <c r="J1" s="250"/>
      <c r="K1" s="250"/>
      <c r="L1" s="250"/>
      <c r="M1" s="250"/>
      <c r="N1" s="250"/>
      <c r="O1" s="250"/>
      <c r="P1" s="38"/>
    </row>
    <row r="2" spans="1:16" s="39" customFormat="1" ht="31">
      <c r="A2" s="20" t="s">
        <v>12</v>
      </c>
      <c r="B2" s="20" t="s">
        <v>13</v>
      </c>
      <c r="C2" s="21" t="s">
        <v>14</v>
      </c>
      <c r="D2" s="21" t="s">
        <v>15</v>
      </c>
      <c r="E2" s="21" t="s">
        <v>16</v>
      </c>
      <c r="F2" s="21" t="s">
        <v>17</v>
      </c>
      <c r="G2" s="21" t="s">
        <v>18</v>
      </c>
      <c r="H2" s="21" t="s">
        <v>19</v>
      </c>
      <c r="I2" s="21" t="s">
        <v>20</v>
      </c>
      <c r="J2" s="21" t="s">
        <v>21</v>
      </c>
      <c r="K2" s="40"/>
      <c r="L2" s="40"/>
      <c r="M2" s="40"/>
      <c r="N2" s="40"/>
      <c r="O2" s="40"/>
    </row>
    <row r="3" spans="1:16" ht="43.5">
      <c r="A3" s="251" t="s">
        <v>104</v>
      </c>
      <c r="B3" s="251" t="s">
        <v>75</v>
      </c>
      <c r="C3" s="34" t="s">
        <v>105</v>
      </c>
      <c r="D3" s="254" t="s">
        <v>106</v>
      </c>
      <c r="E3" s="254" t="s">
        <v>107</v>
      </c>
      <c r="F3" s="254" t="s">
        <v>309</v>
      </c>
      <c r="G3" s="254" t="s">
        <v>108</v>
      </c>
      <c r="H3" s="254" t="s">
        <v>109</v>
      </c>
      <c r="I3" s="257" t="s">
        <v>110</v>
      </c>
      <c r="J3" s="34" t="s">
        <v>111</v>
      </c>
      <c r="K3" s="34"/>
      <c r="L3" s="34"/>
      <c r="M3" s="34"/>
      <c r="N3" s="34"/>
      <c r="O3" s="34"/>
    </row>
    <row r="4" spans="1:16" ht="43.5">
      <c r="A4" s="252"/>
      <c r="B4" s="252"/>
      <c r="C4" s="34" t="s">
        <v>112</v>
      </c>
      <c r="D4" s="255"/>
      <c r="E4" s="255"/>
      <c r="F4" s="255"/>
      <c r="G4" s="255"/>
      <c r="H4" s="255"/>
      <c r="I4" s="258"/>
      <c r="J4" s="34" t="s">
        <v>111</v>
      </c>
      <c r="K4" s="34"/>
      <c r="L4" s="34"/>
      <c r="M4" s="34"/>
      <c r="N4" s="34"/>
      <c r="O4" s="34"/>
    </row>
    <row r="5" spans="1:16" ht="57" customHeight="1">
      <c r="A5" s="253"/>
      <c r="B5" s="253"/>
      <c r="C5" s="34" t="s">
        <v>113</v>
      </c>
      <c r="D5" s="256"/>
      <c r="E5" s="256"/>
      <c r="F5" s="256"/>
      <c r="G5" s="256"/>
      <c r="H5" s="256"/>
      <c r="I5" s="259"/>
      <c r="J5" s="34" t="s">
        <v>114</v>
      </c>
      <c r="K5" s="34"/>
      <c r="L5" s="34"/>
      <c r="M5" s="34"/>
      <c r="N5" s="34"/>
      <c r="O5" s="34"/>
    </row>
    <row r="6" spans="1:16" ht="43.5">
      <c r="A6" s="251" t="s">
        <v>115</v>
      </c>
      <c r="B6" s="251" t="s">
        <v>116</v>
      </c>
      <c r="C6" s="34" t="s">
        <v>105</v>
      </c>
      <c r="D6" s="254" t="s">
        <v>365</v>
      </c>
      <c r="E6" s="254" t="s">
        <v>117</v>
      </c>
      <c r="F6" s="254" t="s">
        <v>118</v>
      </c>
      <c r="G6" s="254" t="s">
        <v>119</v>
      </c>
      <c r="H6" s="254" t="s">
        <v>109</v>
      </c>
      <c r="I6" s="257" t="s">
        <v>120</v>
      </c>
      <c r="J6" s="34" t="s">
        <v>114</v>
      </c>
      <c r="K6" s="34"/>
      <c r="L6" s="34"/>
      <c r="M6" s="34"/>
      <c r="N6" s="34"/>
      <c r="O6" s="34"/>
    </row>
    <row r="7" spans="1:16" ht="43.5">
      <c r="A7" s="252"/>
      <c r="B7" s="252"/>
      <c r="C7" s="34" t="s">
        <v>112</v>
      </c>
      <c r="D7" s="255"/>
      <c r="E7" s="255"/>
      <c r="F7" s="255"/>
      <c r="G7" s="255"/>
      <c r="H7" s="255"/>
      <c r="I7" s="258"/>
      <c r="J7" s="34" t="s">
        <v>114</v>
      </c>
      <c r="K7" s="34"/>
      <c r="L7" s="34"/>
      <c r="M7" s="34"/>
      <c r="N7" s="34"/>
      <c r="O7" s="34"/>
    </row>
    <row r="8" spans="1:16" ht="57.5" customHeight="1">
      <c r="A8" s="253"/>
      <c r="B8" s="253"/>
      <c r="C8" s="34" t="s">
        <v>113</v>
      </c>
      <c r="D8" s="256"/>
      <c r="E8" s="256"/>
      <c r="F8" s="256"/>
      <c r="G8" s="256"/>
      <c r="H8" s="256"/>
      <c r="I8" s="259"/>
      <c r="J8" s="34" t="s">
        <v>114</v>
      </c>
      <c r="K8" s="34"/>
      <c r="L8" s="34"/>
      <c r="M8" s="34"/>
      <c r="N8" s="34"/>
      <c r="O8" s="34"/>
    </row>
    <row r="9" spans="1:16">
      <c r="A9" s="41"/>
      <c r="B9" s="41"/>
      <c r="C9" s="34"/>
      <c r="D9" s="34"/>
      <c r="E9" s="34"/>
      <c r="F9" s="34"/>
      <c r="G9" s="34"/>
      <c r="H9" s="34"/>
      <c r="I9" s="34"/>
      <c r="J9" s="34"/>
      <c r="K9" s="34"/>
      <c r="L9" s="34"/>
      <c r="M9" s="34"/>
      <c r="N9" s="34"/>
      <c r="O9" s="34"/>
    </row>
    <row r="10" spans="1:16">
      <c r="A10" s="41"/>
      <c r="B10" s="41"/>
      <c r="C10" s="34"/>
      <c r="D10" s="34"/>
      <c r="E10" s="34"/>
      <c r="F10" s="34"/>
      <c r="G10" s="34"/>
      <c r="H10" s="34"/>
      <c r="I10" s="34"/>
      <c r="J10" s="34"/>
      <c r="K10" s="34"/>
      <c r="L10" s="34"/>
      <c r="M10" s="34"/>
      <c r="N10" s="34"/>
      <c r="O10" s="34"/>
    </row>
    <row r="11" spans="1:16">
      <c r="A11" s="41"/>
      <c r="B11" s="41"/>
      <c r="C11" s="34"/>
      <c r="D11" s="34"/>
      <c r="E11" s="34"/>
      <c r="F11" s="34"/>
      <c r="G11" s="34"/>
      <c r="H11" s="34"/>
      <c r="I11" s="34"/>
      <c r="J11" s="34"/>
      <c r="K11" s="34"/>
      <c r="L11" s="34"/>
      <c r="M11" s="34"/>
      <c r="N11" s="34"/>
      <c r="O11" s="34"/>
    </row>
    <row r="12" spans="1:16">
      <c r="A12" s="41"/>
      <c r="B12" s="41"/>
      <c r="C12" s="34"/>
      <c r="D12" s="34"/>
      <c r="E12" s="34"/>
      <c r="F12" s="34"/>
      <c r="G12" s="34"/>
      <c r="H12" s="34"/>
      <c r="I12" s="34"/>
      <c r="J12" s="34"/>
      <c r="K12" s="34"/>
      <c r="L12" s="34"/>
      <c r="M12" s="34"/>
      <c r="N12" s="34"/>
      <c r="O12" s="34"/>
    </row>
    <row r="13" spans="1:16">
      <c r="A13" s="41"/>
      <c r="B13" s="41"/>
      <c r="C13" s="34"/>
      <c r="D13" s="34"/>
      <c r="E13" s="34"/>
      <c r="F13" s="34"/>
      <c r="G13" s="34"/>
      <c r="H13" s="34"/>
      <c r="I13" s="34"/>
      <c r="J13" s="34"/>
      <c r="K13" s="34"/>
      <c r="L13" s="34"/>
      <c r="M13" s="34"/>
      <c r="N13" s="34"/>
      <c r="O13" s="34"/>
    </row>
    <row r="14" spans="1:16">
      <c r="A14" s="41"/>
      <c r="B14" s="41"/>
      <c r="C14" s="34"/>
      <c r="D14" s="34"/>
      <c r="E14" s="34"/>
      <c r="F14" s="34"/>
      <c r="G14" s="34"/>
      <c r="H14" s="34"/>
      <c r="I14" s="34"/>
      <c r="J14" s="34"/>
      <c r="K14" s="34"/>
      <c r="L14" s="34"/>
      <c r="M14" s="34"/>
      <c r="N14" s="34"/>
      <c r="O14" s="34"/>
    </row>
    <row r="15" spans="1:16">
      <c r="A15" s="41"/>
      <c r="B15" s="41"/>
      <c r="C15" s="34"/>
      <c r="D15" s="34"/>
      <c r="E15" s="34"/>
      <c r="F15" s="34"/>
      <c r="G15" s="34"/>
      <c r="H15" s="34"/>
      <c r="I15" s="34"/>
      <c r="J15" s="34"/>
      <c r="K15" s="34"/>
      <c r="L15" s="34"/>
      <c r="M15" s="34"/>
      <c r="N15" s="34"/>
      <c r="O15" s="34"/>
    </row>
    <row r="16" spans="1:16">
      <c r="A16" s="41"/>
      <c r="B16" s="41"/>
      <c r="C16" s="34"/>
      <c r="D16" s="34"/>
      <c r="E16" s="34"/>
      <c r="F16" s="34"/>
      <c r="G16" s="34"/>
      <c r="H16" s="34"/>
      <c r="I16" s="34"/>
      <c r="J16" s="34"/>
      <c r="K16" s="34"/>
      <c r="L16" s="34"/>
      <c r="M16" s="34"/>
      <c r="N16" s="34"/>
      <c r="O16" s="34"/>
    </row>
    <row r="17" spans="1:15">
      <c r="A17" s="41"/>
      <c r="B17" s="41"/>
      <c r="C17" s="34"/>
      <c r="D17" s="34"/>
      <c r="E17" s="34"/>
      <c r="F17" s="34"/>
      <c r="G17" s="34"/>
      <c r="H17" s="34"/>
      <c r="I17" s="34"/>
      <c r="J17" s="34"/>
      <c r="K17" s="34"/>
      <c r="L17" s="34"/>
      <c r="M17" s="34"/>
      <c r="N17" s="34"/>
      <c r="O17" s="34"/>
    </row>
    <row r="18" spans="1:15">
      <c r="A18" s="41"/>
      <c r="B18" s="41"/>
      <c r="C18" s="34"/>
      <c r="D18" s="34"/>
      <c r="E18" s="34"/>
      <c r="F18" s="34"/>
      <c r="G18" s="34"/>
      <c r="H18" s="34"/>
      <c r="I18" s="34"/>
      <c r="J18" s="34"/>
      <c r="K18" s="34"/>
      <c r="L18" s="34"/>
      <c r="M18" s="34"/>
      <c r="N18" s="34"/>
      <c r="O18" s="34"/>
    </row>
    <row r="19" spans="1:15">
      <c r="A19" s="41"/>
      <c r="B19" s="41"/>
      <c r="C19" s="34"/>
      <c r="D19" s="34"/>
      <c r="E19" s="34"/>
      <c r="F19" s="34"/>
      <c r="G19" s="34"/>
      <c r="H19" s="34"/>
      <c r="I19" s="34"/>
      <c r="J19" s="34"/>
      <c r="K19" s="34"/>
      <c r="L19" s="34"/>
      <c r="M19" s="34"/>
      <c r="N19" s="34"/>
      <c r="O19" s="34"/>
    </row>
    <row r="20" spans="1:15">
      <c r="A20" s="41"/>
      <c r="B20" s="41"/>
      <c r="C20" s="34"/>
      <c r="D20" s="34"/>
      <c r="E20" s="34"/>
      <c r="F20" s="34"/>
      <c r="G20" s="34"/>
      <c r="H20" s="34"/>
      <c r="I20" s="34"/>
      <c r="J20" s="34"/>
      <c r="K20" s="34"/>
      <c r="L20" s="34"/>
      <c r="M20" s="34"/>
      <c r="N20" s="34"/>
      <c r="O20" s="34"/>
    </row>
    <row r="21" spans="1:15">
      <c r="A21" s="41"/>
      <c r="B21" s="41"/>
      <c r="C21" s="34"/>
      <c r="D21" s="34"/>
      <c r="E21" s="34"/>
      <c r="F21" s="34"/>
      <c r="G21" s="34"/>
      <c r="H21" s="34"/>
      <c r="I21" s="34"/>
      <c r="J21" s="34"/>
      <c r="K21" s="34"/>
      <c r="L21" s="34"/>
      <c r="M21" s="34"/>
      <c r="N21" s="34"/>
      <c r="O21" s="34"/>
    </row>
    <row r="22" spans="1:15">
      <c r="A22" s="41"/>
      <c r="B22" s="41"/>
      <c r="C22" s="34"/>
      <c r="D22" s="34"/>
      <c r="E22" s="34"/>
      <c r="F22" s="34"/>
      <c r="G22" s="34"/>
      <c r="H22" s="34"/>
      <c r="I22" s="34"/>
      <c r="J22" s="34"/>
      <c r="K22" s="34"/>
      <c r="L22" s="34"/>
      <c r="M22" s="34"/>
      <c r="N22" s="34"/>
      <c r="O22" s="34"/>
    </row>
    <row r="23" spans="1:15">
      <c r="A23" s="41"/>
      <c r="B23" s="41"/>
      <c r="C23" s="34"/>
      <c r="D23" s="34"/>
      <c r="E23" s="34"/>
      <c r="F23" s="34"/>
      <c r="G23" s="34"/>
      <c r="H23" s="34"/>
      <c r="I23" s="34"/>
      <c r="J23" s="34"/>
      <c r="K23" s="34"/>
      <c r="L23" s="34"/>
      <c r="M23" s="34"/>
      <c r="N23" s="34"/>
      <c r="O23" s="34"/>
    </row>
    <row r="24" spans="1:15">
      <c r="A24" s="41"/>
      <c r="B24" s="41"/>
      <c r="C24" s="34"/>
      <c r="D24" s="34"/>
      <c r="E24" s="34"/>
      <c r="F24" s="34"/>
      <c r="G24" s="34"/>
      <c r="H24" s="34"/>
      <c r="I24" s="34"/>
      <c r="J24" s="34"/>
      <c r="K24" s="34"/>
      <c r="L24" s="34"/>
      <c r="M24" s="34"/>
      <c r="N24" s="34"/>
      <c r="O24" s="34"/>
    </row>
    <row r="25" spans="1:15">
      <c r="A25" s="41"/>
      <c r="B25" s="41"/>
      <c r="C25" s="34"/>
      <c r="D25" s="34"/>
      <c r="E25" s="34"/>
      <c r="F25" s="34"/>
      <c r="G25" s="34"/>
      <c r="H25" s="34"/>
      <c r="I25" s="34"/>
      <c r="J25" s="34"/>
      <c r="K25" s="34"/>
      <c r="L25" s="34"/>
      <c r="M25" s="34"/>
      <c r="N25" s="34"/>
      <c r="O25" s="34"/>
    </row>
    <row r="26" spans="1:15">
      <c r="A26" s="41"/>
      <c r="B26" s="41"/>
      <c r="C26" s="34"/>
      <c r="D26" s="34"/>
      <c r="E26" s="34"/>
      <c r="F26" s="34"/>
      <c r="G26" s="34"/>
      <c r="H26" s="34"/>
      <c r="I26" s="34"/>
      <c r="J26" s="34"/>
      <c r="K26" s="34"/>
      <c r="L26" s="34"/>
      <c r="M26" s="34"/>
      <c r="N26" s="34"/>
      <c r="O26" s="34"/>
    </row>
    <row r="27" spans="1:15">
      <c r="A27" s="41"/>
      <c r="B27" s="41"/>
      <c r="C27" s="34"/>
      <c r="D27" s="34"/>
      <c r="E27" s="34"/>
      <c r="F27" s="34"/>
      <c r="G27" s="34"/>
      <c r="H27" s="34"/>
      <c r="I27" s="34"/>
      <c r="J27" s="34"/>
      <c r="K27" s="34"/>
      <c r="L27" s="34"/>
      <c r="M27" s="34"/>
      <c r="N27" s="34"/>
      <c r="O27" s="34"/>
    </row>
    <row r="28" spans="1:15">
      <c r="A28" s="41"/>
      <c r="B28" s="41"/>
      <c r="C28" s="34"/>
      <c r="D28" s="34"/>
      <c r="E28" s="34"/>
      <c r="F28" s="34"/>
      <c r="G28" s="34"/>
      <c r="H28" s="34"/>
      <c r="I28" s="34"/>
      <c r="J28" s="34"/>
      <c r="K28" s="34"/>
      <c r="L28" s="34"/>
      <c r="M28" s="34"/>
      <c r="N28" s="34"/>
      <c r="O28" s="34"/>
    </row>
    <row r="29" spans="1:15">
      <c r="F29" s="86"/>
    </row>
  </sheetData>
  <mergeCells count="17">
    <mergeCell ref="H6:H8"/>
    <mergeCell ref="I6:I8"/>
    <mergeCell ref="A6:A8"/>
    <mergeCell ref="B6:B8"/>
    <mergeCell ref="D6:D8"/>
    <mergeCell ref="E6:E8"/>
    <mergeCell ref="F6:F8"/>
    <mergeCell ref="G6:G8"/>
    <mergeCell ref="A1:O1"/>
    <mergeCell ref="A3:A5"/>
    <mergeCell ref="B3:B5"/>
    <mergeCell ref="D3:D5"/>
    <mergeCell ref="E3:E5"/>
    <mergeCell ref="F3:F5"/>
    <mergeCell ref="G3:G5"/>
    <mergeCell ref="H3:H5"/>
    <mergeCell ref="I3:I5"/>
  </mergeCells>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50"/>
  </sheetPr>
  <dimension ref="A1:J21"/>
  <sheetViews>
    <sheetView tabSelected="1" topLeftCell="A16" zoomScale="80" zoomScaleNormal="80" workbookViewId="0">
      <selection activeCell="O16" sqref="O16"/>
    </sheetView>
  </sheetViews>
  <sheetFormatPr defaultRowHeight="14.5"/>
  <cols>
    <col min="1" max="1" width="8.6328125" style="5"/>
    <col min="2" max="2" width="13.36328125" style="5" customWidth="1"/>
    <col min="3" max="3" width="29.453125" style="5" customWidth="1"/>
    <col min="4" max="4" width="47" style="5" customWidth="1"/>
    <col min="5" max="5" width="23.453125" style="5" customWidth="1"/>
    <col min="6" max="6" width="21.81640625" style="5" customWidth="1"/>
    <col min="7" max="7" width="21.453125" style="5" customWidth="1"/>
    <col min="8" max="8" width="14.08984375" style="5" customWidth="1"/>
    <col min="9" max="9" width="17.81640625" style="5" customWidth="1"/>
    <col min="10" max="10" width="11" style="5" customWidth="1"/>
    <col min="11" max="257" width="8.6328125" style="5"/>
    <col min="258" max="258" width="13.36328125" style="5" customWidth="1"/>
    <col min="259" max="259" width="29.453125" style="5" customWidth="1"/>
    <col min="260" max="260" width="47" style="5" customWidth="1"/>
    <col min="261" max="261" width="23.453125" style="5" customWidth="1"/>
    <col min="262" max="262" width="21.81640625" style="5" customWidth="1"/>
    <col min="263" max="263" width="21.453125" style="5" customWidth="1"/>
    <col min="264" max="264" width="14.08984375" style="5" customWidth="1"/>
    <col min="265" max="265" width="17.81640625" style="5" customWidth="1"/>
    <col min="266" max="266" width="11" style="5" customWidth="1"/>
    <col min="267" max="513" width="8.6328125" style="5"/>
    <col min="514" max="514" width="13.36328125" style="5" customWidth="1"/>
    <col min="515" max="515" width="29.453125" style="5" customWidth="1"/>
    <col min="516" max="516" width="47" style="5" customWidth="1"/>
    <col min="517" max="517" width="23.453125" style="5" customWidth="1"/>
    <col min="518" max="518" width="21.81640625" style="5" customWidth="1"/>
    <col min="519" max="519" width="21.453125" style="5" customWidth="1"/>
    <col min="520" max="520" width="14.08984375" style="5" customWidth="1"/>
    <col min="521" max="521" width="17.81640625" style="5" customWidth="1"/>
    <col min="522" max="522" width="11" style="5" customWidth="1"/>
    <col min="523" max="769" width="8.6328125" style="5"/>
    <col min="770" max="770" width="13.36328125" style="5" customWidth="1"/>
    <col min="771" max="771" width="29.453125" style="5" customWidth="1"/>
    <col min="772" max="772" width="47" style="5" customWidth="1"/>
    <col min="773" max="773" width="23.453125" style="5" customWidth="1"/>
    <col min="774" max="774" width="21.81640625" style="5" customWidth="1"/>
    <col min="775" max="775" width="21.453125" style="5" customWidth="1"/>
    <col min="776" max="776" width="14.08984375" style="5" customWidth="1"/>
    <col min="777" max="777" width="17.81640625" style="5" customWidth="1"/>
    <col min="778" max="778" width="11" style="5" customWidth="1"/>
    <col min="779" max="1025" width="8.6328125" style="5"/>
    <col min="1026" max="1026" width="13.36328125" style="5" customWidth="1"/>
    <col min="1027" max="1027" width="29.453125" style="5" customWidth="1"/>
    <col min="1028" max="1028" width="47" style="5" customWidth="1"/>
    <col min="1029" max="1029" width="23.453125" style="5" customWidth="1"/>
    <col min="1030" max="1030" width="21.81640625" style="5" customWidth="1"/>
    <col min="1031" max="1031" width="21.453125" style="5" customWidth="1"/>
    <col min="1032" max="1032" width="14.08984375" style="5" customWidth="1"/>
    <col min="1033" max="1033" width="17.81640625" style="5" customWidth="1"/>
    <col min="1034" max="1034" width="11" style="5" customWidth="1"/>
    <col min="1035" max="1281" width="8.6328125" style="5"/>
    <col min="1282" max="1282" width="13.36328125" style="5" customWidth="1"/>
    <col min="1283" max="1283" width="29.453125" style="5" customWidth="1"/>
    <col min="1284" max="1284" width="47" style="5" customWidth="1"/>
    <col min="1285" max="1285" width="23.453125" style="5" customWidth="1"/>
    <col min="1286" max="1286" width="21.81640625" style="5" customWidth="1"/>
    <col min="1287" max="1287" width="21.453125" style="5" customWidth="1"/>
    <col min="1288" max="1288" width="14.08984375" style="5" customWidth="1"/>
    <col min="1289" max="1289" width="17.81640625" style="5" customWidth="1"/>
    <col min="1290" max="1290" width="11" style="5" customWidth="1"/>
    <col min="1291" max="1537" width="8.6328125" style="5"/>
    <col min="1538" max="1538" width="13.36328125" style="5" customWidth="1"/>
    <col min="1539" max="1539" width="29.453125" style="5" customWidth="1"/>
    <col min="1540" max="1540" width="47" style="5" customWidth="1"/>
    <col min="1541" max="1541" width="23.453125" style="5" customWidth="1"/>
    <col min="1542" max="1542" width="21.81640625" style="5" customWidth="1"/>
    <col min="1543" max="1543" width="21.453125" style="5" customWidth="1"/>
    <col min="1544" max="1544" width="14.08984375" style="5" customWidth="1"/>
    <col min="1545" max="1545" width="17.81640625" style="5" customWidth="1"/>
    <col min="1546" max="1546" width="11" style="5" customWidth="1"/>
    <col min="1547" max="1793" width="8.6328125" style="5"/>
    <col min="1794" max="1794" width="13.36328125" style="5" customWidth="1"/>
    <col min="1795" max="1795" width="29.453125" style="5" customWidth="1"/>
    <col min="1796" max="1796" width="47" style="5" customWidth="1"/>
    <col min="1797" max="1797" width="23.453125" style="5" customWidth="1"/>
    <col min="1798" max="1798" width="21.81640625" style="5" customWidth="1"/>
    <col min="1799" max="1799" width="21.453125" style="5" customWidth="1"/>
    <col min="1800" max="1800" width="14.08984375" style="5" customWidth="1"/>
    <col min="1801" max="1801" width="17.81640625" style="5" customWidth="1"/>
    <col min="1802" max="1802" width="11" style="5" customWidth="1"/>
    <col min="1803" max="2049" width="8.6328125" style="5"/>
    <col min="2050" max="2050" width="13.36328125" style="5" customWidth="1"/>
    <col min="2051" max="2051" width="29.453125" style="5" customWidth="1"/>
    <col min="2052" max="2052" width="47" style="5" customWidth="1"/>
    <col min="2053" max="2053" width="23.453125" style="5" customWidth="1"/>
    <col min="2054" max="2054" width="21.81640625" style="5" customWidth="1"/>
    <col min="2055" max="2055" width="21.453125" style="5" customWidth="1"/>
    <col min="2056" max="2056" width="14.08984375" style="5" customWidth="1"/>
    <col min="2057" max="2057" width="17.81640625" style="5" customWidth="1"/>
    <col min="2058" max="2058" width="11" style="5" customWidth="1"/>
    <col min="2059" max="2305" width="8.6328125" style="5"/>
    <col min="2306" max="2306" width="13.36328125" style="5" customWidth="1"/>
    <col min="2307" max="2307" width="29.453125" style="5" customWidth="1"/>
    <col min="2308" max="2308" width="47" style="5" customWidth="1"/>
    <col min="2309" max="2309" width="23.453125" style="5" customWidth="1"/>
    <col min="2310" max="2310" width="21.81640625" style="5" customWidth="1"/>
    <col min="2311" max="2311" width="21.453125" style="5" customWidth="1"/>
    <col min="2312" max="2312" width="14.08984375" style="5" customWidth="1"/>
    <col min="2313" max="2313" width="17.81640625" style="5" customWidth="1"/>
    <col min="2314" max="2314" width="11" style="5" customWidth="1"/>
    <col min="2315" max="2561" width="8.6328125" style="5"/>
    <col min="2562" max="2562" width="13.36328125" style="5" customWidth="1"/>
    <col min="2563" max="2563" width="29.453125" style="5" customWidth="1"/>
    <col min="2564" max="2564" width="47" style="5" customWidth="1"/>
    <col min="2565" max="2565" width="23.453125" style="5" customWidth="1"/>
    <col min="2566" max="2566" width="21.81640625" style="5" customWidth="1"/>
    <col min="2567" max="2567" width="21.453125" style="5" customWidth="1"/>
    <col min="2568" max="2568" width="14.08984375" style="5" customWidth="1"/>
    <col min="2569" max="2569" width="17.81640625" style="5" customWidth="1"/>
    <col min="2570" max="2570" width="11" style="5" customWidth="1"/>
    <col min="2571" max="2817" width="8.6328125" style="5"/>
    <col min="2818" max="2818" width="13.36328125" style="5" customWidth="1"/>
    <col min="2819" max="2819" width="29.453125" style="5" customWidth="1"/>
    <col min="2820" max="2820" width="47" style="5" customWidth="1"/>
    <col min="2821" max="2821" width="23.453125" style="5" customWidth="1"/>
    <col min="2822" max="2822" width="21.81640625" style="5" customWidth="1"/>
    <col min="2823" max="2823" width="21.453125" style="5" customWidth="1"/>
    <col min="2824" max="2824" width="14.08984375" style="5" customWidth="1"/>
    <col min="2825" max="2825" width="17.81640625" style="5" customWidth="1"/>
    <col min="2826" max="2826" width="11" style="5" customWidth="1"/>
    <col min="2827" max="3073" width="8.6328125" style="5"/>
    <col min="3074" max="3074" width="13.36328125" style="5" customWidth="1"/>
    <col min="3075" max="3075" width="29.453125" style="5" customWidth="1"/>
    <col min="3076" max="3076" width="47" style="5" customWidth="1"/>
    <col min="3077" max="3077" width="23.453125" style="5" customWidth="1"/>
    <col min="3078" max="3078" width="21.81640625" style="5" customWidth="1"/>
    <col min="3079" max="3079" width="21.453125" style="5" customWidth="1"/>
    <col min="3080" max="3080" width="14.08984375" style="5" customWidth="1"/>
    <col min="3081" max="3081" width="17.81640625" style="5" customWidth="1"/>
    <col min="3082" max="3082" width="11" style="5" customWidth="1"/>
    <col min="3083" max="3329" width="8.6328125" style="5"/>
    <col min="3330" max="3330" width="13.36328125" style="5" customWidth="1"/>
    <col min="3331" max="3331" width="29.453125" style="5" customWidth="1"/>
    <col min="3332" max="3332" width="47" style="5" customWidth="1"/>
    <col min="3333" max="3333" width="23.453125" style="5" customWidth="1"/>
    <col min="3334" max="3334" width="21.81640625" style="5" customWidth="1"/>
    <col min="3335" max="3335" width="21.453125" style="5" customWidth="1"/>
    <col min="3336" max="3336" width="14.08984375" style="5" customWidth="1"/>
    <col min="3337" max="3337" width="17.81640625" style="5" customWidth="1"/>
    <col min="3338" max="3338" width="11" style="5" customWidth="1"/>
    <col min="3339" max="3585" width="8.6328125" style="5"/>
    <col min="3586" max="3586" width="13.36328125" style="5" customWidth="1"/>
    <col min="3587" max="3587" width="29.453125" style="5" customWidth="1"/>
    <col min="3588" max="3588" width="47" style="5" customWidth="1"/>
    <col min="3589" max="3589" width="23.453125" style="5" customWidth="1"/>
    <col min="3590" max="3590" width="21.81640625" style="5" customWidth="1"/>
    <col min="3591" max="3591" width="21.453125" style="5" customWidth="1"/>
    <col min="3592" max="3592" width="14.08984375" style="5" customWidth="1"/>
    <col min="3593" max="3593" width="17.81640625" style="5" customWidth="1"/>
    <col min="3594" max="3594" width="11" style="5" customWidth="1"/>
    <col min="3595" max="3841" width="8.6328125" style="5"/>
    <col min="3842" max="3842" width="13.36328125" style="5" customWidth="1"/>
    <col min="3843" max="3843" width="29.453125" style="5" customWidth="1"/>
    <col min="3844" max="3844" width="47" style="5" customWidth="1"/>
    <col min="3845" max="3845" width="23.453125" style="5" customWidth="1"/>
    <col min="3846" max="3846" width="21.81640625" style="5" customWidth="1"/>
    <col min="3847" max="3847" width="21.453125" style="5" customWidth="1"/>
    <col min="3848" max="3848" width="14.08984375" style="5" customWidth="1"/>
    <col min="3849" max="3849" width="17.81640625" style="5" customWidth="1"/>
    <col min="3850" max="3850" width="11" style="5" customWidth="1"/>
    <col min="3851" max="4097" width="8.6328125" style="5"/>
    <col min="4098" max="4098" width="13.36328125" style="5" customWidth="1"/>
    <col min="4099" max="4099" width="29.453125" style="5" customWidth="1"/>
    <col min="4100" max="4100" width="47" style="5" customWidth="1"/>
    <col min="4101" max="4101" width="23.453125" style="5" customWidth="1"/>
    <col min="4102" max="4102" width="21.81640625" style="5" customWidth="1"/>
    <col min="4103" max="4103" width="21.453125" style="5" customWidth="1"/>
    <col min="4104" max="4104" width="14.08984375" style="5" customWidth="1"/>
    <col min="4105" max="4105" width="17.81640625" style="5" customWidth="1"/>
    <col min="4106" max="4106" width="11" style="5" customWidth="1"/>
    <col min="4107" max="4353" width="8.6328125" style="5"/>
    <col min="4354" max="4354" width="13.36328125" style="5" customWidth="1"/>
    <col min="4355" max="4355" width="29.453125" style="5" customWidth="1"/>
    <col min="4356" max="4356" width="47" style="5" customWidth="1"/>
    <col min="4357" max="4357" width="23.453125" style="5" customWidth="1"/>
    <col min="4358" max="4358" width="21.81640625" style="5" customWidth="1"/>
    <col min="4359" max="4359" width="21.453125" style="5" customWidth="1"/>
    <col min="4360" max="4360" width="14.08984375" style="5" customWidth="1"/>
    <col min="4361" max="4361" width="17.81640625" style="5" customWidth="1"/>
    <col min="4362" max="4362" width="11" style="5" customWidth="1"/>
    <col min="4363" max="4609" width="8.6328125" style="5"/>
    <col min="4610" max="4610" width="13.36328125" style="5" customWidth="1"/>
    <col min="4611" max="4611" width="29.453125" style="5" customWidth="1"/>
    <col min="4612" max="4612" width="47" style="5" customWidth="1"/>
    <col min="4613" max="4613" width="23.453125" style="5" customWidth="1"/>
    <col min="4614" max="4614" width="21.81640625" style="5" customWidth="1"/>
    <col min="4615" max="4615" width="21.453125" style="5" customWidth="1"/>
    <col min="4616" max="4616" width="14.08984375" style="5" customWidth="1"/>
    <col min="4617" max="4617" width="17.81640625" style="5" customWidth="1"/>
    <col min="4618" max="4618" width="11" style="5" customWidth="1"/>
    <col min="4619" max="4865" width="8.6328125" style="5"/>
    <col min="4866" max="4866" width="13.36328125" style="5" customWidth="1"/>
    <col min="4867" max="4867" width="29.453125" style="5" customWidth="1"/>
    <col min="4868" max="4868" width="47" style="5" customWidth="1"/>
    <col min="4869" max="4869" width="23.453125" style="5" customWidth="1"/>
    <col min="4870" max="4870" width="21.81640625" style="5" customWidth="1"/>
    <col min="4871" max="4871" width="21.453125" style="5" customWidth="1"/>
    <col min="4872" max="4872" width="14.08984375" style="5" customWidth="1"/>
    <col min="4873" max="4873" width="17.81640625" style="5" customWidth="1"/>
    <col min="4874" max="4874" width="11" style="5" customWidth="1"/>
    <col min="4875" max="5121" width="8.6328125" style="5"/>
    <col min="5122" max="5122" width="13.36328125" style="5" customWidth="1"/>
    <col min="5123" max="5123" width="29.453125" style="5" customWidth="1"/>
    <col min="5124" max="5124" width="47" style="5" customWidth="1"/>
    <col min="5125" max="5125" width="23.453125" style="5" customWidth="1"/>
    <col min="5126" max="5126" width="21.81640625" style="5" customWidth="1"/>
    <col min="5127" max="5127" width="21.453125" style="5" customWidth="1"/>
    <col min="5128" max="5128" width="14.08984375" style="5" customWidth="1"/>
    <col min="5129" max="5129" width="17.81640625" style="5" customWidth="1"/>
    <col min="5130" max="5130" width="11" style="5" customWidth="1"/>
    <col min="5131" max="5377" width="8.6328125" style="5"/>
    <col min="5378" max="5378" width="13.36328125" style="5" customWidth="1"/>
    <col min="5379" max="5379" width="29.453125" style="5" customWidth="1"/>
    <col min="5380" max="5380" width="47" style="5" customWidth="1"/>
    <col min="5381" max="5381" width="23.453125" style="5" customWidth="1"/>
    <col min="5382" max="5382" width="21.81640625" style="5" customWidth="1"/>
    <col min="5383" max="5383" width="21.453125" style="5" customWidth="1"/>
    <col min="5384" max="5384" width="14.08984375" style="5" customWidth="1"/>
    <col min="5385" max="5385" width="17.81640625" style="5" customWidth="1"/>
    <col min="5386" max="5386" width="11" style="5" customWidth="1"/>
    <col min="5387" max="5633" width="8.6328125" style="5"/>
    <col min="5634" max="5634" width="13.36328125" style="5" customWidth="1"/>
    <col min="5635" max="5635" width="29.453125" style="5" customWidth="1"/>
    <col min="5636" max="5636" width="47" style="5" customWidth="1"/>
    <col min="5637" max="5637" width="23.453125" style="5" customWidth="1"/>
    <col min="5638" max="5638" width="21.81640625" style="5" customWidth="1"/>
    <col min="5639" max="5639" width="21.453125" style="5" customWidth="1"/>
    <col min="5640" max="5640" width="14.08984375" style="5" customWidth="1"/>
    <col min="5641" max="5641" width="17.81640625" style="5" customWidth="1"/>
    <col min="5642" max="5642" width="11" style="5" customWidth="1"/>
    <col min="5643" max="5889" width="8.6328125" style="5"/>
    <col min="5890" max="5890" width="13.36328125" style="5" customWidth="1"/>
    <col min="5891" max="5891" width="29.453125" style="5" customWidth="1"/>
    <col min="5892" max="5892" width="47" style="5" customWidth="1"/>
    <col min="5893" max="5893" width="23.453125" style="5" customWidth="1"/>
    <col min="5894" max="5894" width="21.81640625" style="5" customWidth="1"/>
    <col min="5895" max="5895" width="21.453125" style="5" customWidth="1"/>
    <col min="5896" max="5896" width="14.08984375" style="5" customWidth="1"/>
    <col min="5897" max="5897" width="17.81640625" style="5" customWidth="1"/>
    <col min="5898" max="5898" width="11" style="5" customWidth="1"/>
    <col min="5899" max="6145" width="8.6328125" style="5"/>
    <col min="6146" max="6146" width="13.36328125" style="5" customWidth="1"/>
    <col min="6147" max="6147" width="29.453125" style="5" customWidth="1"/>
    <col min="6148" max="6148" width="47" style="5" customWidth="1"/>
    <col min="6149" max="6149" width="23.453125" style="5" customWidth="1"/>
    <col min="6150" max="6150" width="21.81640625" style="5" customWidth="1"/>
    <col min="6151" max="6151" width="21.453125" style="5" customWidth="1"/>
    <col min="6152" max="6152" width="14.08984375" style="5" customWidth="1"/>
    <col min="6153" max="6153" width="17.81640625" style="5" customWidth="1"/>
    <col min="6154" max="6154" width="11" style="5" customWidth="1"/>
    <col min="6155" max="6401" width="8.6328125" style="5"/>
    <col min="6402" max="6402" width="13.36328125" style="5" customWidth="1"/>
    <col min="6403" max="6403" width="29.453125" style="5" customWidth="1"/>
    <col min="6404" max="6404" width="47" style="5" customWidth="1"/>
    <col min="6405" max="6405" width="23.453125" style="5" customWidth="1"/>
    <col min="6406" max="6406" width="21.81640625" style="5" customWidth="1"/>
    <col min="6407" max="6407" width="21.453125" style="5" customWidth="1"/>
    <col min="6408" max="6408" width="14.08984375" style="5" customWidth="1"/>
    <col min="6409" max="6409" width="17.81640625" style="5" customWidth="1"/>
    <col min="6410" max="6410" width="11" style="5" customWidth="1"/>
    <col min="6411" max="6657" width="8.6328125" style="5"/>
    <col min="6658" max="6658" width="13.36328125" style="5" customWidth="1"/>
    <col min="6659" max="6659" width="29.453125" style="5" customWidth="1"/>
    <col min="6660" max="6660" width="47" style="5" customWidth="1"/>
    <col min="6661" max="6661" width="23.453125" style="5" customWidth="1"/>
    <col min="6662" max="6662" width="21.81640625" style="5" customWidth="1"/>
    <col min="6663" max="6663" width="21.453125" style="5" customWidth="1"/>
    <col min="6664" max="6664" width="14.08984375" style="5" customWidth="1"/>
    <col min="6665" max="6665" width="17.81640625" style="5" customWidth="1"/>
    <col min="6666" max="6666" width="11" style="5" customWidth="1"/>
    <col min="6667" max="6913" width="8.6328125" style="5"/>
    <col min="6914" max="6914" width="13.36328125" style="5" customWidth="1"/>
    <col min="6915" max="6915" width="29.453125" style="5" customWidth="1"/>
    <col min="6916" max="6916" width="47" style="5" customWidth="1"/>
    <col min="6917" max="6917" width="23.453125" style="5" customWidth="1"/>
    <col min="6918" max="6918" width="21.81640625" style="5" customWidth="1"/>
    <col min="6919" max="6919" width="21.453125" style="5" customWidth="1"/>
    <col min="6920" max="6920" width="14.08984375" style="5" customWidth="1"/>
    <col min="6921" max="6921" width="17.81640625" style="5" customWidth="1"/>
    <col min="6922" max="6922" width="11" style="5" customWidth="1"/>
    <col min="6923" max="7169" width="8.6328125" style="5"/>
    <col min="7170" max="7170" width="13.36328125" style="5" customWidth="1"/>
    <col min="7171" max="7171" width="29.453125" style="5" customWidth="1"/>
    <col min="7172" max="7172" width="47" style="5" customWidth="1"/>
    <col min="7173" max="7173" width="23.453125" style="5" customWidth="1"/>
    <col min="7174" max="7174" width="21.81640625" style="5" customWidth="1"/>
    <col min="7175" max="7175" width="21.453125" style="5" customWidth="1"/>
    <col min="7176" max="7176" width="14.08984375" style="5" customWidth="1"/>
    <col min="7177" max="7177" width="17.81640625" style="5" customWidth="1"/>
    <col min="7178" max="7178" width="11" style="5" customWidth="1"/>
    <col min="7179" max="7425" width="8.6328125" style="5"/>
    <col min="7426" max="7426" width="13.36328125" style="5" customWidth="1"/>
    <col min="7427" max="7427" width="29.453125" style="5" customWidth="1"/>
    <col min="7428" max="7428" width="47" style="5" customWidth="1"/>
    <col min="7429" max="7429" width="23.453125" style="5" customWidth="1"/>
    <col min="7430" max="7430" width="21.81640625" style="5" customWidth="1"/>
    <col min="7431" max="7431" width="21.453125" style="5" customWidth="1"/>
    <col min="7432" max="7432" width="14.08984375" style="5" customWidth="1"/>
    <col min="7433" max="7433" width="17.81640625" style="5" customWidth="1"/>
    <col min="7434" max="7434" width="11" style="5" customWidth="1"/>
    <col min="7435" max="7681" width="8.6328125" style="5"/>
    <col min="7682" max="7682" width="13.36328125" style="5" customWidth="1"/>
    <col min="7683" max="7683" width="29.453125" style="5" customWidth="1"/>
    <col min="7684" max="7684" width="47" style="5" customWidth="1"/>
    <col min="7685" max="7685" width="23.453125" style="5" customWidth="1"/>
    <col min="7686" max="7686" width="21.81640625" style="5" customWidth="1"/>
    <col min="7687" max="7687" width="21.453125" style="5" customWidth="1"/>
    <col min="7688" max="7688" width="14.08984375" style="5" customWidth="1"/>
    <col min="7689" max="7689" width="17.81640625" style="5" customWidth="1"/>
    <col min="7690" max="7690" width="11" style="5" customWidth="1"/>
    <col min="7691" max="7937" width="8.6328125" style="5"/>
    <col min="7938" max="7938" width="13.36328125" style="5" customWidth="1"/>
    <col min="7939" max="7939" width="29.453125" style="5" customWidth="1"/>
    <col min="7940" max="7940" width="47" style="5" customWidth="1"/>
    <col min="7941" max="7941" width="23.453125" style="5" customWidth="1"/>
    <col min="7942" max="7942" width="21.81640625" style="5" customWidth="1"/>
    <col min="7943" max="7943" width="21.453125" style="5" customWidth="1"/>
    <col min="7944" max="7944" width="14.08984375" style="5" customWidth="1"/>
    <col min="7945" max="7945" width="17.81640625" style="5" customWidth="1"/>
    <col min="7946" max="7946" width="11" style="5" customWidth="1"/>
    <col min="7947" max="8193" width="8.6328125" style="5"/>
    <col min="8194" max="8194" width="13.36328125" style="5" customWidth="1"/>
    <col min="8195" max="8195" width="29.453125" style="5" customWidth="1"/>
    <col min="8196" max="8196" width="47" style="5" customWidth="1"/>
    <col min="8197" max="8197" width="23.453125" style="5" customWidth="1"/>
    <col min="8198" max="8198" width="21.81640625" style="5" customWidth="1"/>
    <col min="8199" max="8199" width="21.453125" style="5" customWidth="1"/>
    <col min="8200" max="8200" width="14.08984375" style="5" customWidth="1"/>
    <col min="8201" max="8201" width="17.81640625" style="5" customWidth="1"/>
    <col min="8202" max="8202" width="11" style="5" customWidth="1"/>
    <col min="8203" max="8449" width="8.6328125" style="5"/>
    <col min="8450" max="8450" width="13.36328125" style="5" customWidth="1"/>
    <col min="8451" max="8451" width="29.453125" style="5" customWidth="1"/>
    <col min="8452" max="8452" width="47" style="5" customWidth="1"/>
    <col min="8453" max="8453" width="23.453125" style="5" customWidth="1"/>
    <col min="8454" max="8454" width="21.81640625" style="5" customWidth="1"/>
    <col min="8455" max="8455" width="21.453125" style="5" customWidth="1"/>
    <col min="8456" max="8456" width="14.08984375" style="5" customWidth="1"/>
    <col min="8457" max="8457" width="17.81640625" style="5" customWidth="1"/>
    <col min="8458" max="8458" width="11" style="5" customWidth="1"/>
    <col min="8459" max="8705" width="8.6328125" style="5"/>
    <col min="8706" max="8706" width="13.36328125" style="5" customWidth="1"/>
    <col min="8707" max="8707" width="29.453125" style="5" customWidth="1"/>
    <col min="8708" max="8708" width="47" style="5" customWidth="1"/>
    <col min="8709" max="8709" width="23.453125" style="5" customWidth="1"/>
    <col min="8710" max="8710" width="21.81640625" style="5" customWidth="1"/>
    <col min="8711" max="8711" width="21.453125" style="5" customWidth="1"/>
    <col min="8712" max="8712" width="14.08984375" style="5" customWidth="1"/>
    <col min="8713" max="8713" width="17.81640625" style="5" customWidth="1"/>
    <col min="8714" max="8714" width="11" style="5" customWidth="1"/>
    <col min="8715" max="8961" width="8.6328125" style="5"/>
    <col min="8962" max="8962" width="13.36328125" style="5" customWidth="1"/>
    <col min="8963" max="8963" width="29.453125" style="5" customWidth="1"/>
    <col min="8964" max="8964" width="47" style="5" customWidth="1"/>
    <col min="8965" max="8965" width="23.453125" style="5" customWidth="1"/>
    <col min="8966" max="8966" width="21.81640625" style="5" customWidth="1"/>
    <col min="8967" max="8967" width="21.453125" style="5" customWidth="1"/>
    <col min="8968" max="8968" width="14.08984375" style="5" customWidth="1"/>
    <col min="8969" max="8969" width="17.81640625" style="5" customWidth="1"/>
    <col min="8970" max="8970" width="11" style="5" customWidth="1"/>
    <col min="8971" max="9217" width="8.6328125" style="5"/>
    <col min="9218" max="9218" width="13.36328125" style="5" customWidth="1"/>
    <col min="9219" max="9219" width="29.453125" style="5" customWidth="1"/>
    <col min="9220" max="9220" width="47" style="5" customWidth="1"/>
    <col min="9221" max="9221" width="23.453125" style="5" customWidth="1"/>
    <col min="9222" max="9222" width="21.81640625" style="5" customWidth="1"/>
    <col min="9223" max="9223" width="21.453125" style="5" customWidth="1"/>
    <col min="9224" max="9224" width="14.08984375" style="5" customWidth="1"/>
    <col min="9225" max="9225" width="17.81640625" style="5" customWidth="1"/>
    <col min="9226" max="9226" width="11" style="5" customWidth="1"/>
    <col min="9227" max="9473" width="8.6328125" style="5"/>
    <col min="9474" max="9474" width="13.36328125" style="5" customWidth="1"/>
    <col min="9475" max="9475" width="29.453125" style="5" customWidth="1"/>
    <col min="9476" max="9476" width="47" style="5" customWidth="1"/>
    <col min="9477" max="9477" width="23.453125" style="5" customWidth="1"/>
    <col min="9478" max="9478" width="21.81640625" style="5" customWidth="1"/>
    <col min="9479" max="9479" width="21.453125" style="5" customWidth="1"/>
    <col min="9480" max="9480" width="14.08984375" style="5" customWidth="1"/>
    <col min="9481" max="9481" width="17.81640625" style="5" customWidth="1"/>
    <col min="9482" max="9482" width="11" style="5" customWidth="1"/>
    <col min="9483" max="9729" width="8.6328125" style="5"/>
    <col min="9730" max="9730" width="13.36328125" style="5" customWidth="1"/>
    <col min="9731" max="9731" width="29.453125" style="5" customWidth="1"/>
    <col min="9732" max="9732" width="47" style="5" customWidth="1"/>
    <col min="9733" max="9733" width="23.453125" style="5" customWidth="1"/>
    <col min="9734" max="9734" width="21.81640625" style="5" customWidth="1"/>
    <col min="9735" max="9735" width="21.453125" style="5" customWidth="1"/>
    <col min="9736" max="9736" width="14.08984375" style="5" customWidth="1"/>
    <col min="9737" max="9737" width="17.81640625" style="5" customWidth="1"/>
    <col min="9738" max="9738" width="11" style="5" customWidth="1"/>
    <col min="9739" max="9985" width="8.6328125" style="5"/>
    <col min="9986" max="9986" width="13.36328125" style="5" customWidth="1"/>
    <col min="9987" max="9987" width="29.453125" style="5" customWidth="1"/>
    <col min="9988" max="9988" width="47" style="5" customWidth="1"/>
    <col min="9989" max="9989" width="23.453125" style="5" customWidth="1"/>
    <col min="9990" max="9990" width="21.81640625" style="5" customWidth="1"/>
    <col min="9991" max="9991" width="21.453125" style="5" customWidth="1"/>
    <col min="9992" max="9992" width="14.08984375" style="5" customWidth="1"/>
    <col min="9993" max="9993" width="17.81640625" style="5" customWidth="1"/>
    <col min="9994" max="9994" width="11" style="5" customWidth="1"/>
    <col min="9995" max="10241" width="8.6328125" style="5"/>
    <col min="10242" max="10242" width="13.36328125" style="5" customWidth="1"/>
    <col min="10243" max="10243" width="29.453125" style="5" customWidth="1"/>
    <col min="10244" max="10244" width="47" style="5" customWidth="1"/>
    <col min="10245" max="10245" width="23.453125" style="5" customWidth="1"/>
    <col min="10246" max="10246" width="21.81640625" style="5" customWidth="1"/>
    <col min="10247" max="10247" width="21.453125" style="5" customWidth="1"/>
    <col min="10248" max="10248" width="14.08984375" style="5" customWidth="1"/>
    <col min="10249" max="10249" width="17.81640625" style="5" customWidth="1"/>
    <col min="10250" max="10250" width="11" style="5" customWidth="1"/>
    <col min="10251" max="10497" width="8.6328125" style="5"/>
    <col min="10498" max="10498" width="13.36328125" style="5" customWidth="1"/>
    <col min="10499" max="10499" width="29.453125" style="5" customWidth="1"/>
    <col min="10500" max="10500" width="47" style="5" customWidth="1"/>
    <col min="10501" max="10501" width="23.453125" style="5" customWidth="1"/>
    <col min="10502" max="10502" width="21.81640625" style="5" customWidth="1"/>
    <col min="10503" max="10503" width="21.453125" style="5" customWidth="1"/>
    <col min="10504" max="10504" width="14.08984375" style="5" customWidth="1"/>
    <col min="10505" max="10505" width="17.81640625" style="5" customWidth="1"/>
    <col min="10506" max="10506" width="11" style="5" customWidth="1"/>
    <col min="10507" max="10753" width="8.6328125" style="5"/>
    <col min="10754" max="10754" width="13.36328125" style="5" customWidth="1"/>
    <col min="10755" max="10755" width="29.453125" style="5" customWidth="1"/>
    <col min="10756" max="10756" width="47" style="5" customWidth="1"/>
    <col min="10757" max="10757" width="23.453125" style="5" customWidth="1"/>
    <col min="10758" max="10758" width="21.81640625" style="5" customWidth="1"/>
    <col min="10759" max="10759" width="21.453125" style="5" customWidth="1"/>
    <col min="10760" max="10760" width="14.08984375" style="5" customWidth="1"/>
    <col min="10761" max="10761" width="17.81640625" style="5" customWidth="1"/>
    <col min="10762" max="10762" width="11" style="5" customWidth="1"/>
    <col min="10763" max="11009" width="8.6328125" style="5"/>
    <col min="11010" max="11010" width="13.36328125" style="5" customWidth="1"/>
    <col min="11011" max="11011" width="29.453125" style="5" customWidth="1"/>
    <col min="11012" max="11012" width="47" style="5" customWidth="1"/>
    <col min="11013" max="11013" width="23.453125" style="5" customWidth="1"/>
    <col min="11014" max="11014" width="21.81640625" style="5" customWidth="1"/>
    <col min="11015" max="11015" width="21.453125" style="5" customWidth="1"/>
    <col min="11016" max="11016" width="14.08984375" style="5" customWidth="1"/>
    <col min="11017" max="11017" width="17.81640625" style="5" customWidth="1"/>
    <col min="11018" max="11018" width="11" style="5" customWidth="1"/>
    <col min="11019" max="11265" width="8.6328125" style="5"/>
    <col min="11266" max="11266" width="13.36328125" style="5" customWidth="1"/>
    <col min="11267" max="11267" width="29.453125" style="5" customWidth="1"/>
    <col min="11268" max="11268" width="47" style="5" customWidth="1"/>
    <col min="11269" max="11269" width="23.453125" style="5" customWidth="1"/>
    <col min="11270" max="11270" width="21.81640625" style="5" customWidth="1"/>
    <col min="11271" max="11271" width="21.453125" style="5" customWidth="1"/>
    <col min="11272" max="11272" width="14.08984375" style="5" customWidth="1"/>
    <col min="11273" max="11273" width="17.81640625" style="5" customWidth="1"/>
    <col min="11274" max="11274" width="11" style="5" customWidth="1"/>
    <col min="11275" max="11521" width="8.6328125" style="5"/>
    <col min="11522" max="11522" width="13.36328125" style="5" customWidth="1"/>
    <col min="11523" max="11523" width="29.453125" style="5" customWidth="1"/>
    <col min="11524" max="11524" width="47" style="5" customWidth="1"/>
    <col min="11525" max="11525" width="23.453125" style="5" customWidth="1"/>
    <col min="11526" max="11526" width="21.81640625" style="5" customWidth="1"/>
    <col min="11527" max="11527" width="21.453125" style="5" customWidth="1"/>
    <col min="11528" max="11528" width="14.08984375" style="5" customWidth="1"/>
    <col min="11529" max="11529" width="17.81640625" style="5" customWidth="1"/>
    <col min="11530" max="11530" width="11" style="5" customWidth="1"/>
    <col min="11531" max="11777" width="8.6328125" style="5"/>
    <col min="11778" max="11778" width="13.36328125" style="5" customWidth="1"/>
    <col min="11779" max="11779" width="29.453125" style="5" customWidth="1"/>
    <col min="11780" max="11780" width="47" style="5" customWidth="1"/>
    <col min="11781" max="11781" width="23.453125" style="5" customWidth="1"/>
    <col min="11782" max="11782" width="21.81640625" style="5" customWidth="1"/>
    <col min="11783" max="11783" width="21.453125" style="5" customWidth="1"/>
    <col min="11784" max="11784" width="14.08984375" style="5" customWidth="1"/>
    <col min="11785" max="11785" width="17.81640625" style="5" customWidth="1"/>
    <col min="11786" max="11786" width="11" style="5" customWidth="1"/>
    <col min="11787" max="12033" width="8.6328125" style="5"/>
    <col min="12034" max="12034" width="13.36328125" style="5" customWidth="1"/>
    <col min="12035" max="12035" width="29.453125" style="5" customWidth="1"/>
    <col min="12036" max="12036" width="47" style="5" customWidth="1"/>
    <col min="12037" max="12037" width="23.453125" style="5" customWidth="1"/>
    <col min="12038" max="12038" width="21.81640625" style="5" customWidth="1"/>
    <col min="12039" max="12039" width="21.453125" style="5" customWidth="1"/>
    <col min="12040" max="12040" width="14.08984375" style="5" customWidth="1"/>
    <col min="12041" max="12041" width="17.81640625" style="5" customWidth="1"/>
    <col min="12042" max="12042" width="11" style="5" customWidth="1"/>
    <col min="12043" max="12289" width="8.6328125" style="5"/>
    <col min="12290" max="12290" width="13.36328125" style="5" customWidth="1"/>
    <col min="12291" max="12291" width="29.453125" style="5" customWidth="1"/>
    <col min="12292" max="12292" width="47" style="5" customWidth="1"/>
    <col min="12293" max="12293" width="23.453125" style="5" customWidth="1"/>
    <col min="12294" max="12294" width="21.81640625" style="5" customWidth="1"/>
    <col min="12295" max="12295" width="21.453125" style="5" customWidth="1"/>
    <col min="12296" max="12296" width="14.08984375" style="5" customWidth="1"/>
    <col min="12297" max="12297" width="17.81640625" style="5" customWidth="1"/>
    <col min="12298" max="12298" width="11" style="5" customWidth="1"/>
    <col min="12299" max="12545" width="8.6328125" style="5"/>
    <col min="12546" max="12546" width="13.36328125" style="5" customWidth="1"/>
    <col min="12547" max="12547" width="29.453125" style="5" customWidth="1"/>
    <col min="12548" max="12548" width="47" style="5" customWidth="1"/>
    <col min="12549" max="12549" width="23.453125" style="5" customWidth="1"/>
    <col min="12550" max="12550" width="21.81640625" style="5" customWidth="1"/>
    <col min="12551" max="12551" width="21.453125" style="5" customWidth="1"/>
    <col min="12552" max="12552" width="14.08984375" style="5" customWidth="1"/>
    <col min="12553" max="12553" width="17.81640625" style="5" customWidth="1"/>
    <col min="12554" max="12554" width="11" style="5" customWidth="1"/>
    <col min="12555" max="12801" width="8.6328125" style="5"/>
    <col min="12802" max="12802" width="13.36328125" style="5" customWidth="1"/>
    <col min="12803" max="12803" width="29.453125" style="5" customWidth="1"/>
    <col min="12804" max="12804" width="47" style="5" customWidth="1"/>
    <col min="12805" max="12805" width="23.453125" style="5" customWidth="1"/>
    <col min="12806" max="12806" width="21.81640625" style="5" customWidth="1"/>
    <col min="12807" max="12807" width="21.453125" style="5" customWidth="1"/>
    <col min="12808" max="12808" width="14.08984375" style="5" customWidth="1"/>
    <col min="12809" max="12809" width="17.81640625" style="5" customWidth="1"/>
    <col min="12810" max="12810" width="11" style="5" customWidth="1"/>
    <col min="12811" max="13057" width="8.6328125" style="5"/>
    <col min="13058" max="13058" width="13.36328125" style="5" customWidth="1"/>
    <col min="13059" max="13059" width="29.453125" style="5" customWidth="1"/>
    <col min="13060" max="13060" width="47" style="5" customWidth="1"/>
    <col min="13061" max="13061" width="23.453125" style="5" customWidth="1"/>
    <col min="13062" max="13062" width="21.81640625" style="5" customWidth="1"/>
    <col min="13063" max="13063" width="21.453125" style="5" customWidth="1"/>
    <col min="13064" max="13064" width="14.08984375" style="5" customWidth="1"/>
    <col min="13065" max="13065" width="17.81640625" style="5" customWidth="1"/>
    <col min="13066" max="13066" width="11" style="5" customWidth="1"/>
    <col min="13067" max="13313" width="8.6328125" style="5"/>
    <col min="13314" max="13314" width="13.36328125" style="5" customWidth="1"/>
    <col min="13315" max="13315" width="29.453125" style="5" customWidth="1"/>
    <col min="13316" max="13316" width="47" style="5" customWidth="1"/>
    <col min="13317" max="13317" width="23.453125" style="5" customWidth="1"/>
    <col min="13318" max="13318" width="21.81640625" style="5" customWidth="1"/>
    <col min="13319" max="13319" width="21.453125" style="5" customWidth="1"/>
    <col min="13320" max="13320" width="14.08984375" style="5" customWidth="1"/>
    <col min="13321" max="13321" width="17.81640625" style="5" customWidth="1"/>
    <col min="13322" max="13322" width="11" style="5" customWidth="1"/>
    <col min="13323" max="13569" width="8.6328125" style="5"/>
    <col min="13570" max="13570" width="13.36328125" style="5" customWidth="1"/>
    <col min="13571" max="13571" width="29.453125" style="5" customWidth="1"/>
    <col min="13572" max="13572" width="47" style="5" customWidth="1"/>
    <col min="13573" max="13573" width="23.453125" style="5" customWidth="1"/>
    <col min="13574" max="13574" width="21.81640625" style="5" customWidth="1"/>
    <col min="13575" max="13575" width="21.453125" style="5" customWidth="1"/>
    <col min="13576" max="13576" width="14.08984375" style="5" customWidth="1"/>
    <col min="13577" max="13577" width="17.81640625" style="5" customWidth="1"/>
    <col min="13578" max="13578" width="11" style="5" customWidth="1"/>
    <col min="13579" max="13825" width="8.6328125" style="5"/>
    <col min="13826" max="13826" width="13.36328125" style="5" customWidth="1"/>
    <col min="13827" max="13827" width="29.453125" style="5" customWidth="1"/>
    <col min="13828" max="13828" width="47" style="5" customWidth="1"/>
    <col min="13829" max="13829" width="23.453125" style="5" customWidth="1"/>
    <col min="13830" max="13830" width="21.81640625" style="5" customWidth="1"/>
    <col min="13831" max="13831" width="21.453125" style="5" customWidth="1"/>
    <col min="13832" max="13832" width="14.08984375" style="5" customWidth="1"/>
    <col min="13833" max="13833" width="17.81640625" style="5" customWidth="1"/>
    <col min="13834" max="13834" width="11" style="5" customWidth="1"/>
    <col min="13835" max="14081" width="8.6328125" style="5"/>
    <col min="14082" max="14082" width="13.36328125" style="5" customWidth="1"/>
    <col min="14083" max="14083" width="29.453125" style="5" customWidth="1"/>
    <col min="14084" max="14084" width="47" style="5" customWidth="1"/>
    <col min="14085" max="14085" width="23.453125" style="5" customWidth="1"/>
    <col min="14086" max="14086" width="21.81640625" style="5" customWidth="1"/>
    <col min="14087" max="14087" width="21.453125" style="5" customWidth="1"/>
    <col min="14088" max="14088" width="14.08984375" style="5" customWidth="1"/>
    <col min="14089" max="14089" width="17.81640625" style="5" customWidth="1"/>
    <col min="14090" max="14090" width="11" style="5" customWidth="1"/>
    <col min="14091" max="14337" width="8.6328125" style="5"/>
    <col min="14338" max="14338" width="13.36328125" style="5" customWidth="1"/>
    <col min="14339" max="14339" width="29.453125" style="5" customWidth="1"/>
    <col min="14340" max="14340" width="47" style="5" customWidth="1"/>
    <col min="14341" max="14341" width="23.453125" style="5" customWidth="1"/>
    <col min="14342" max="14342" width="21.81640625" style="5" customWidth="1"/>
    <col min="14343" max="14343" width="21.453125" style="5" customWidth="1"/>
    <col min="14344" max="14344" width="14.08984375" style="5" customWidth="1"/>
    <col min="14345" max="14345" width="17.81640625" style="5" customWidth="1"/>
    <col min="14346" max="14346" width="11" style="5" customWidth="1"/>
    <col min="14347" max="14593" width="8.6328125" style="5"/>
    <col min="14594" max="14594" width="13.36328125" style="5" customWidth="1"/>
    <col min="14595" max="14595" width="29.453125" style="5" customWidth="1"/>
    <col min="14596" max="14596" width="47" style="5" customWidth="1"/>
    <col min="14597" max="14597" width="23.453125" style="5" customWidth="1"/>
    <col min="14598" max="14598" width="21.81640625" style="5" customWidth="1"/>
    <col min="14599" max="14599" width="21.453125" style="5" customWidth="1"/>
    <col min="14600" max="14600" width="14.08984375" style="5" customWidth="1"/>
    <col min="14601" max="14601" width="17.81640625" style="5" customWidth="1"/>
    <col min="14602" max="14602" width="11" style="5" customWidth="1"/>
    <col min="14603" max="14849" width="8.6328125" style="5"/>
    <col min="14850" max="14850" width="13.36328125" style="5" customWidth="1"/>
    <col min="14851" max="14851" width="29.453125" style="5" customWidth="1"/>
    <col min="14852" max="14852" width="47" style="5" customWidth="1"/>
    <col min="14853" max="14853" width="23.453125" style="5" customWidth="1"/>
    <col min="14854" max="14854" width="21.81640625" style="5" customWidth="1"/>
    <col min="14855" max="14855" width="21.453125" style="5" customWidth="1"/>
    <col min="14856" max="14856" width="14.08984375" style="5" customWidth="1"/>
    <col min="14857" max="14857" width="17.81640625" style="5" customWidth="1"/>
    <col min="14858" max="14858" width="11" style="5" customWidth="1"/>
    <col min="14859" max="15105" width="8.6328125" style="5"/>
    <col min="15106" max="15106" width="13.36328125" style="5" customWidth="1"/>
    <col min="15107" max="15107" width="29.453125" style="5" customWidth="1"/>
    <col min="15108" max="15108" width="47" style="5" customWidth="1"/>
    <col min="15109" max="15109" width="23.453125" style="5" customWidth="1"/>
    <col min="15110" max="15110" width="21.81640625" style="5" customWidth="1"/>
    <col min="15111" max="15111" width="21.453125" style="5" customWidth="1"/>
    <col min="15112" max="15112" width="14.08984375" style="5" customWidth="1"/>
    <col min="15113" max="15113" width="17.81640625" style="5" customWidth="1"/>
    <col min="15114" max="15114" width="11" style="5" customWidth="1"/>
    <col min="15115" max="15361" width="8.6328125" style="5"/>
    <col min="15362" max="15362" width="13.36328125" style="5" customWidth="1"/>
    <col min="15363" max="15363" width="29.453125" style="5" customWidth="1"/>
    <col min="15364" max="15364" width="47" style="5" customWidth="1"/>
    <col min="15365" max="15365" width="23.453125" style="5" customWidth="1"/>
    <col min="15366" max="15366" width="21.81640625" style="5" customWidth="1"/>
    <col min="15367" max="15367" width="21.453125" style="5" customWidth="1"/>
    <col min="15368" max="15368" width="14.08984375" style="5" customWidth="1"/>
    <col min="15369" max="15369" width="17.81640625" style="5" customWidth="1"/>
    <col min="15370" max="15370" width="11" style="5" customWidth="1"/>
    <col min="15371" max="15617" width="8.6328125" style="5"/>
    <col min="15618" max="15618" width="13.36328125" style="5" customWidth="1"/>
    <col min="15619" max="15619" width="29.453125" style="5" customWidth="1"/>
    <col min="15620" max="15620" width="47" style="5" customWidth="1"/>
    <col min="15621" max="15621" width="23.453125" style="5" customWidth="1"/>
    <col min="15622" max="15622" width="21.81640625" style="5" customWidth="1"/>
    <col min="15623" max="15623" width="21.453125" style="5" customWidth="1"/>
    <col min="15624" max="15624" width="14.08984375" style="5" customWidth="1"/>
    <col min="15625" max="15625" width="17.81640625" style="5" customWidth="1"/>
    <col min="15626" max="15626" width="11" style="5" customWidth="1"/>
    <col min="15627" max="15873" width="8.6328125" style="5"/>
    <col min="15874" max="15874" width="13.36328125" style="5" customWidth="1"/>
    <col min="15875" max="15875" width="29.453125" style="5" customWidth="1"/>
    <col min="15876" max="15876" width="47" style="5" customWidth="1"/>
    <col min="15877" max="15877" width="23.453125" style="5" customWidth="1"/>
    <col min="15878" max="15878" width="21.81640625" style="5" customWidth="1"/>
    <col min="15879" max="15879" width="21.453125" style="5" customWidth="1"/>
    <col min="15880" max="15880" width="14.08984375" style="5" customWidth="1"/>
    <col min="15881" max="15881" width="17.81640625" style="5" customWidth="1"/>
    <col min="15882" max="15882" width="11" style="5" customWidth="1"/>
    <col min="15883" max="16129" width="8.6328125" style="5"/>
    <col min="16130" max="16130" width="13.36328125" style="5" customWidth="1"/>
    <col min="16131" max="16131" width="29.453125" style="5" customWidth="1"/>
    <col min="16132" max="16132" width="47" style="5" customWidth="1"/>
    <col min="16133" max="16133" width="23.453125" style="5" customWidth="1"/>
    <col min="16134" max="16134" width="21.81640625" style="5" customWidth="1"/>
    <col min="16135" max="16135" width="21.453125" style="5" customWidth="1"/>
    <col min="16136" max="16136" width="14.08984375" style="5" customWidth="1"/>
    <col min="16137" max="16137" width="17.81640625" style="5" customWidth="1"/>
    <col min="16138" max="16138" width="11" style="5" customWidth="1"/>
    <col min="16139" max="16384" width="8.6328125" style="5"/>
  </cols>
  <sheetData>
    <row r="1" spans="1:10" ht="23.5">
      <c r="A1" s="260" t="s">
        <v>152</v>
      </c>
      <c r="B1" s="260"/>
      <c r="C1" s="260"/>
      <c r="D1" s="260"/>
      <c r="E1" s="260"/>
      <c r="F1" s="260"/>
      <c r="G1" s="260"/>
      <c r="H1" s="260"/>
      <c r="I1" s="260"/>
      <c r="J1" s="260"/>
    </row>
    <row r="2" spans="1:10" s="45" customFormat="1" ht="31">
      <c r="A2" s="20" t="s">
        <v>12</v>
      </c>
      <c r="B2" s="20" t="s">
        <v>13</v>
      </c>
      <c r="C2" s="21" t="s">
        <v>14</v>
      </c>
      <c r="D2" s="21" t="s">
        <v>15</v>
      </c>
      <c r="E2" s="21" t="s">
        <v>16</v>
      </c>
      <c r="F2" s="21" t="s">
        <v>17</v>
      </c>
      <c r="G2" s="21" t="s">
        <v>18</v>
      </c>
      <c r="H2" s="21" t="s">
        <v>19</v>
      </c>
      <c r="I2" s="21" t="s">
        <v>20</v>
      </c>
      <c r="J2" s="21" t="s">
        <v>21</v>
      </c>
    </row>
    <row r="3" spans="1:10" s="45" customFormat="1" ht="16">
      <c r="A3" s="125"/>
      <c r="B3" s="125"/>
      <c r="C3" s="138" t="s">
        <v>355</v>
      </c>
      <c r="D3" s="126" t="s">
        <v>366</v>
      </c>
      <c r="E3" s="21"/>
      <c r="F3" s="21"/>
      <c r="G3" s="21"/>
      <c r="H3" s="21"/>
      <c r="I3" s="21"/>
      <c r="J3" s="21"/>
    </row>
    <row r="4" spans="1:10" ht="29">
      <c r="A4" s="261"/>
      <c r="B4" s="261" t="s">
        <v>152</v>
      </c>
      <c r="C4" s="262" t="s">
        <v>153</v>
      </c>
      <c r="D4" s="130" t="s">
        <v>154</v>
      </c>
      <c r="E4" s="130" t="s">
        <v>155</v>
      </c>
      <c r="F4" s="130" t="s">
        <v>156</v>
      </c>
      <c r="G4" s="130" t="s">
        <v>157</v>
      </c>
      <c r="H4" s="130"/>
      <c r="I4" s="130"/>
      <c r="J4" s="130"/>
    </row>
    <row r="5" spans="1:10" ht="58">
      <c r="A5" s="261"/>
      <c r="B5" s="261"/>
      <c r="C5" s="262"/>
      <c r="D5" s="130" t="s">
        <v>158</v>
      </c>
      <c r="E5" s="130" t="s">
        <v>159</v>
      </c>
      <c r="F5" s="130" t="s">
        <v>160</v>
      </c>
      <c r="G5" s="130" t="s">
        <v>161</v>
      </c>
      <c r="H5" s="130"/>
      <c r="I5" s="130"/>
      <c r="J5" s="130"/>
    </row>
    <row r="6" spans="1:10" ht="202" customHeight="1">
      <c r="A6" s="261"/>
      <c r="B6" s="261"/>
      <c r="C6" s="89" t="s">
        <v>151</v>
      </c>
      <c r="D6" s="130" t="s">
        <v>395</v>
      </c>
      <c r="E6" s="130" t="s">
        <v>162</v>
      </c>
      <c r="F6" s="130" t="s">
        <v>162</v>
      </c>
      <c r="G6" s="130" t="s">
        <v>163</v>
      </c>
      <c r="H6" s="130" t="s">
        <v>164</v>
      </c>
      <c r="I6" s="130" t="s">
        <v>10</v>
      </c>
      <c r="J6" s="128" t="s">
        <v>396</v>
      </c>
    </row>
    <row r="7" spans="1:10" ht="43.5">
      <c r="A7" s="261"/>
      <c r="B7" s="261"/>
      <c r="C7" s="89" t="s">
        <v>165</v>
      </c>
      <c r="D7" s="130" t="s">
        <v>166</v>
      </c>
      <c r="E7" s="130" t="s">
        <v>167</v>
      </c>
      <c r="F7" s="130" t="s">
        <v>168</v>
      </c>
      <c r="G7" s="130" t="s">
        <v>169</v>
      </c>
      <c r="H7" s="130" t="s">
        <v>170</v>
      </c>
      <c r="I7" s="130" t="s">
        <v>10</v>
      </c>
      <c r="J7" s="130"/>
    </row>
    <row r="8" spans="1:10" ht="247.5">
      <c r="A8" s="261"/>
      <c r="B8" s="261"/>
      <c r="C8" s="89" t="s">
        <v>171</v>
      </c>
      <c r="D8" s="130" t="s">
        <v>306</v>
      </c>
      <c r="E8" s="130" t="s">
        <v>172</v>
      </c>
      <c r="F8" s="130" t="s">
        <v>173</v>
      </c>
      <c r="G8" s="130" t="s">
        <v>169</v>
      </c>
      <c r="H8" s="130" t="s">
        <v>170</v>
      </c>
      <c r="I8" s="130" t="s">
        <v>10</v>
      </c>
      <c r="J8" s="130"/>
    </row>
    <row r="9" spans="1:10" ht="29">
      <c r="A9" s="261"/>
      <c r="B9" s="261"/>
      <c r="C9" s="89" t="s">
        <v>174</v>
      </c>
      <c r="D9" s="130" t="s">
        <v>175</v>
      </c>
      <c r="E9" s="130" t="s">
        <v>176</v>
      </c>
      <c r="F9" s="130" t="s">
        <v>177</v>
      </c>
      <c r="G9" s="130" t="s">
        <v>177</v>
      </c>
      <c r="H9" s="130" t="s">
        <v>170</v>
      </c>
      <c r="I9" s="130" t="s">
        <v>10</v>
      </c>
      <c r="J9" s="130"/>
    </row>
    <row r="10" spans="1:10" ht="72.5">
      <c r="A10" s="261"/>
      <c r="B10" s="261"/>
      <c r="C10" s="89" t="s">
        <v>178</v>
      </c>
      <c r="D10" s="130" t="s">
        <v>179</v>
      </c>
      <c r="E10" s="130" t="s">
        <v>180</v>
      </c>
      <c r="F10" s="130" t="s">
        <v>173</v>
      </c>
      <c r="G10" s="130" t="s">
        <v>181</v>
      </c>
      <c r="H10" s="130" t="s">
        <v>182</v>
      </c>
      <c r="I10" s="130" t="s">
        <v>10</v>
      </c>
      <c r="J10" s="130"/>
    </row>
    <row r="11" spans="1:10" ht="43.5">
      <c r="A11" s="261"/>
      <c r="B11" s="261"/>
      <c r="C11" s="262" t="s">
        <v>183</v>
      </c>
      <c r="D11" s="130" t="s">
        <v>403</v>
      </c>
      <c r="E11" s="263" t="s">
        <v>184</v>
      </c>
      <c r="F11" s="263" t="s">
        <v>185</v>
      </c>
      <c r="G11" s="263" t="s">
        <v>181</v>
      </c>
      <c r="H11" s="130" t="s">
        <v>10</v>
      </c>
      <c r="I11" s="130" t="s">
        <v>10</v>
      </c>
      <c r="J11" s="130"/>
    </row>
    <row r="12" spans="1:10" ht="43.5">
      <c r="A12" s="261"/>
      <c r="B12" s="261"/>
      <c r="C12" s="262"/>
      <c r="D12" s="130" t="s">
        <v>404</v>
      </c>
      <c r="E12" s="263"/>
      <c r="F12" s="263"/>
      <c r="G12" s="263"/>
      <c r="H12" s="130" t="s">
        <v>10</v>
      </c>
      <c r="I12" s="130" t="s">
        <v>10</v>
      </c>
      <c r="J12" s="130"/>
    </row>
    <row r="13" spans="1:10" ht="43.5">
      <c r="A13" s="261"/>
      <c r="B13" s="261"/>
      <c r="C13" s="262"/>
      <c r="D13" s="130" t="s">
        <v>186</v>
      </c>
      <c r="E13" s="263"/>
      <c r="F13" s="263"/>
      <c r="G13" s="263"/>
      <c r="H13" s="130" t="s">
        <v>10</v>
      </c>
      <c r="I13" s="130" t="s">
        <v>10</v>
      </c>
      <c r="J13" s="130"/>
    </row>
    <row r="14" spans="1:10" ht="43.5">
      <c r="A14" s="261"/>
      <c r="B14" s="261"/>
      <c r="C14" s="262"/>
      <c r="D14" s="130" t="s">
        <v>187</v>
      </c>
      <c r="E14" s="263"/>
      <c r="F14" s="263"/>
      <c r="G14" s="263"/>
      <c r="H14" s="130" t="s">
        <v>10</v>
      </c>
      <c r="I14" s="130" t="s">
        <v>10</v>
      </c>
      <c r="J14" s="130"/>
    </row>
    <row r="15" spans="1:10" ht="232">
      <c r="A15" s="261"/>
      <c r="B15" s="261"/>
      <c r="C15" s="89" t="s">
        <v>289</v>
      </c>
      <c r="D15" s="130" t="s">
        <v>290</v>
      </c>
      <c r="E15" s="130" t="s">
        <v>291</v>
      </c>
      <c r="F15" s="130" t="s">
        <v>292</v>
      </c>
      <c r="G15" s="130"/>
      <c r="H15" s="130"/>
      <c r="I15" s="130"/>
      <c r="J15" s="130"/>
    </row>
    <row r="16" spans="1:10" ht="171.5">
      <c r="A16" s="261"/>
      <c r="B16" s="261"/>
      <c r="C16" s="89" t="s">
        <v>353</v>
      </c>
      <c r="D16" s="130" t="s">
        <v>399</v>
      </c>
      <c r="E16" s="130"/>
      <c r="F16" s="130" t="s">
        <v>398</v>
      </c>
      <c r="G16" s="130"/>
      <c r="H16" s="130"/>
      <c r="I16" s="130"/>
      <c r="J16" s="130"/>
    </row>
    <row r="17" spans="1:10" ht="72.5">
      <c r="A17" s="261"/>
      <c r="B17" s="261"/>
      <c r="C17" s="89" t="s">
        <v>310</v>
      </c>
      <c r="D17" s="130" t="s">
        <v>188</v>
      </c>
      <c r="E17" s="130" t="s">
        <v>189</v>
      </c>
      <c r="F17" s="130" t="s">
        <v>190</v>
      </c>
      <c r="G17" s="129" t="s">
        <v>181</v>
      </c>
      <c r="H17" s="130" t="s">
        <v>10</v>
      </c>
      <c r="I17" s="130" t="s">
        <v>10</v>
      </c>
      <c r="J17" s="130"/>
    </row>
    <row r="18" spans="1:10" ht="43.5">
      <c r="A18" s="47"/>
      <c r="B18" s="47"/>
      <c r="C18" s="47" t="s">
        <v>362</v>
      </c>
      <c r="D18" s="139" t="s">
        <v>363</v>
      </c>
      <c r="E18" s="139" t="s">
        <v>364</v>
      </c>
      <c r="F18" s="47"/>
      <c r="G18" s="131"/>
      <c r="H18" s="47"/>
      <c r="I18" s="47"/>
      <c r="J18" s="47"/>
    </row>
    <row r="19" spans="1:10" ht="87">
      <c r="A19" s="47"/>
      <c r="B19" s="47"/>
      <c r="C19" s="47" t="s">
        <v>392</v>
      </c>
      <c r="D19" s="139" t="s">
        <v>393</v>
      </c>
      <c r="E19" s="139" t="s">
        <v>394</v>
      </c>
      <c r="F19" s="47"/>
      <c r="G19" s="131"/>
      <c r="H19" s="47"/>
      <c r="I19" s="47"/>
      <c r="J19" s="47"/>
    </row>
    <row r="20" spans="1:10" ht="116">
      <c r="A20" s="47"/>
      <c r="B20" s="47"/>
      <c r="C20" s="140" t="s">
        <v>511</v>
      </c>
      <c r="D20" s="141" t="s">
        <v>512</v>
      </c>
      <c r="E20" s="141" t="s">
        <v>513</v>
      </c>
      <c r="F20" s="141" t="s">
        <v>514</v>
      </c>
      <c r="G20" s="131"/>
      <c r="H20" s="47"/>
      <c r="I20" s="47"/>
      <c r="J20" s="47"/>
    </row>
    <row r="21" spans="1:10">
      <c r="G21" s="46"/>
    </row>
  </sheetData>
  <mergeCells count="8">
    <mergeCell ref="A1:J1"/>
    <mergeCell ref="A4:A17"/>
    <mergeCell ref="B4:B17"/>
    <mergeCell ref="C4:C5"/>
    <mergeCell ref="C11:C14"/>
    <mergeCell ref="E11:E14"/>
    <mergeCell ref="F11:F14"/>
    <mergeCell ref="G11:G14"/>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P9"/>
  <sheetViews>
    <sheetView zoomScale="140" zoomScaleNormal="140" workbookViewId="0">
      <selection activeCell="D2" sqref="D2"/>
    </sheetView>
  </sheetViews>
  <sheetFormatPr defaultRowHeight="15.5"/>
  <cols>
    <col min="1" max="1" width="8.6328125" style="17"/>
    <col min="2" max="2" width="10.6328125" style="17" customWidth="1"/>
    <col min="3" max="3" width="19.36328125" style="17" customWidth="1"/>
    <col min="4" max="4" width="66.6328125" style="17" customWidth="1"/>
    <col min="5" max="5" width="42" style="17" customWidth="1"/>
    <col min="6" max="6" width="30.08984375" style="17" customWidth="1"/>
    <col min="7" max="7" width="25.6328125" style="17" bestFit="1" customWidth="1"/>
    <col min="8" max="8" width="31" style="17" customWidth="1"/>
    <col min="9" max="9" width="29.1796875" style="17" customWidth="1"/>
    <col min="10" max="10" width="43.81640625" style="17" customWidth="1"/>
    <col min="11" max="257" width="8.6328125" style="17"/>
    <col min="258" max="258" width="10.6328125" style="17" customWidth="1"/>
    <col min="259" max="259" width="19.36328125" style="17" customWidth="1"/>
    <col min="260" max="260" width="66.6328125" style="17" customWidth="1"/>
    <col min="261" max="261" width="42" style="17" customWidth="1"/>
    <col min="262" max="262" width="30.08984375" style="17" customWidth="1"/>
    <col min="263" max="263" width="25.6328125" style="17" bestFit="1" customWidth="1"/>
    <col min="264" max="264" width="31" style="17" customWidth="1"/>
    <col min="265" max="265" width="29.1796875" style="17" customWidth="1"/>
    <col min="266" max="266" width="43.81640625" style="17" customWidth="1"/>
    <col min="267" max="513" width="8.6328125" style="17"/>
    <col min="514" max="514" width="10.6328125" style="17" customWidth="1"/>
    <col min="515" max="515" width="19.36328125" style="17" customWidth="1"/>
    <col min="516" max="516" width="66.6328125" style="17" customWidth="1"/>
    <col min="517" max="517" width="42" style="17" customWidth="1"/>
    <col min="518" max="518" width="30.08984375" style="17" customWidth="1"/>
    <col min="519" max="519" width="25.6328125" style="17" bestFit="1" customWidth="1"/>
    <col min="520" max="520" width="31" style="17" customWidth="1"/>
    <col min="521" max="521" width="29.1796875" style="17" customWidth="1"/>
    <col min="522" max="522" width="43.81640625" style="17" customWidth="1"/>
    <col min="523" max="769" width="8.6328125" style="17"/>
    <col min="770" max="770" width="10.6328125" style="17" customWidth="1"/>
    <col min="771" max="771" width="19.36328125" style="17" customWidth="1"/>
    <col min="772" max="772" width="66.6328125" style="17" customWidth="1"/>
    <col min="773" max="773" width="42" style="17" customWidth="1"/>
    <col min="774" max="774" width="30.08984375" style="17" customWidth="1"/>
    <col min="775" max="775" width="25.6328125" style="17" bestFit="1" customWidth="1"/>
    <col min="776" max="776" width="31" style="17" customWidth="1"/>
    <col min="777" max="777" width="29.1796875" style="17" customWidth="1"/>
    <col min="778" max="778" width="43.81640625" style="17" customWidth="1"/>
    <col min="779" max="1025" width="8.6328125" style="17"/>
    <col min="1026" max="1026" width="10.6328125" style="17" customWidth="1"/>
    <col min="1027" max="1027" width="19.36328125" style="17" customWidth="1"/>
    <col min="1028" max="1028" width="66.6328125" style="17" customWidth="1"/>
    <col min="1029" max="1029" width="42" style="17" customWidth="1"/>
    <col min="1030" max="1030" width="30.08984375" style="17" customWidth="1"/>
    <col min="1031" max="1031" width="25.6328125" style="17" bestFit="1" customWidth="1"/>
    <col min="1032" max="1032" width="31" style="17" customWidth="1"/>
    <col min="1033" max="1033" width="29.1796875" style="17" customWidth="1"/>
    <col min="1034" max="1034" width="43.81640625" style="17" customWidth="1"/>
    <col min="1035" max="1281" width="8.6328125" style="17"/>
    <col min="1282" max="1282" width="10.6328125" style="17" customWidth="1"/>
    <col min="1283" max="1283" width="19.36328125" style="17" customWidth="1"/>
    <col min="1284" max="1284" width="66.6328125" style="17" customWidth="1"/>
    <col min="1285" max="1285" width="42" style="17" customWidth="1"/>
    <col min="1286" max="1286" width="30.08984375" style="17" customWidth="1"/>
    <col min="1287" max="1287" width="25.6328125" style="17" bestFit="1" customWidth="1"/>
    <col min="1288" max="1288" width="31" style="17" customWidth="1"/>
    <col min="1289" max="1289" width="29.1796875" style="17" customWidth="1"/>
    <col min="1290" max="1290" width="43.81640625" style="17" customWidth="1"/>
    <col min="1291" max="1537" width="8.6328125" style="17"/>
    <col min="1538" max="1538" width="10.6328125" style="17" customWidth="1"/>
    <col min="1539" max="1539" width="19.36328125" style="17" customWidth="1"/>
    <col min="1540" max="1540" width="66.6328125" style="17" customWidth="1"/>
    <col min="1541" max="1541" width="42" style="17" customWidth="1"/>
    <col min="1542" max="1542" width="30.08984375" style="17" customWidth="1"/>
    <col min="1543" max="1543" width="25.6328125" style="17" bestFit="1" customWidth="1"/>
    <col min="1544" max="1544" width="31" style="17" customWidth="1"/>
    <col min="1545" max="1545" width="29.1796875" style="17" customWidth="1"/>
    <col min="1546" max="1546" width="43.81640625" style="17" customWidth="1"/>
    <col min="1547" max="1793" width="8.6328125" style="17"/>
    <col min="1794" max="1794" width="10.6328125" style="17" customWidth="1"/>
    <col min="1795" max="1795" width="19.36328125" style="17" customWidth="1"/>
    <col min="1796" max="1796" width="66.6328125" style="17" customWidth="1"/>
    <col min="1797" max="1797" width="42" style="17" customWidth="1"/>
    <col min="1798" max="1798" width="30.08984375" style="17" customWidth="1"/>
    <col min="1799" max="1799" width="25.6328125" style="17" bestFit="1" customWidth="1"/>
    <col min="1800" max="1800" width="31" style="17" customWidth="1"/>
    <col min="1801" max="1801" width="29.1796875" style="17" customWidth="1"/>
    <col min="1802" max="1802" width="43.81640625" style="17" customWidth="1"/>
    <col min="1803" max="2049" width="8.6328125" style="17"/>
    <col min="2050" max="2050" width="10.6328125" style="17" customWidth="1"/>
    <col min="2051" max="2051" width="19.36328125" style="17" customWidth="1"/>
    <col min="2052" max="2052" width="66.6328125" style="17" customWidth="1"/>
    <col min="2053" max="2053" width="42" style="17" customWidth="1"/>
    <col min="2054" max="2054" width="30.08984375" style="17" customWidth="1"/>
    <col min="2055" max="2055" width="25.6328125" style="17" bestFit="1" customWidth="1"/>
    <col min="2056" max="2056" width="31" style="17" customWidth="1"/>
    <col min="2057" max="2057" width="29.1796875" style="17" customWidth="1"/>
    <col min="2058" max="2058" width="43.81640625" style="17" customWidth="1"/>
    <col min="2059" max="2305" width="8.6328125" style="17"/>
    <col min="2306" max="2306" width="10.6328125" style="17" customWidth="1"/>
    <col min="2307" max="2307" width="19.36328125" style="17" customWidth="1"/>
    <col min="2308" max="2308" width="66.6328125" style="17" customWidth="1"/>
    <col min="2309" max="2309" width="42" style="17" customWidth="1"/>
    <col min="2310" max="2310" width="30.08984375" style="17" customWidth="1"/>
    <col min="2311" max="2311" width="25.6328125" style="17" bestFit="1" customWidth="1"/>
    <col min="2312" max="2312" width="31" style="17" customWidth="1"/>
    <col min="2313" max="2313" width="29.1796875" style="17" customWidth="1"/>
    <col min="2314" max="2314" width="43.81640625" style="17" customWidth="1"/>
    <col min="2315" max="2561" width="8.6328125" style="17"/>
    <col min="2562" max="2562" width="10.6328125" style="17" customWidth="1"/>
    <col min="2563" max="2563" width="19.36328125" style="17" customWidth="1"/>
    <col min="2564" max="2564" width="66.6328125" style="17" customWidth="1"/>
    <col min="2565" max="2565" width="42" style="17" customWidth="1"/>
    <col min="2566" max="2566" width="30.08984375" style="17" customWidth="1"/>
    <col min="2567" max="2567" width="25.6328125" style="17" bestFit="1" customWidth="1"/>
    <col min="2568" max="2568" width="31" style="17" customWidth="1"/>
    <col min="2569" max="2569" width="29.1796875" style="17" customWidth="1"/>
    <col min="2570" max="2570" width="43.81640625" style="17" customWidth="1"/>
    <col min="2571" max="2817" width="8.6328125" style="17"/>
    <col min="2818" max="2818" width="10.6328125" style="17" customWidth="1"/>
    <col min="2819" max="2819" width="19.36328125" style="17" customWidth="1"/>
    <col min="2820" max="2820" width="66.6328125" style="17" customWidth="1"/>
    <col min="2821" max="2821" width="42" style="17" customWidth="1"/>
    <col min="2822" max="2822" width="30.08984375" style="17" customWidth="1"/>
    <col min="2823" max="2823" width="25.6328125" style="17" bestFit="1" customWidth="1"/>
    <col min="2824" max="2824" width="31" style="17" customWidth="1"/>
    <col min="2825" max="2825" width="29.1796875" style="17" customWidth="1"/>
    <col min="2826" max="2826" width="43.81640625" style="17" customWidth="1"/>
    <col min="2827" max="3073" width="8.6328125" style="17"/>
    <col min="3074" max="3074" width="10.6328125" style="17" customWidth="1"/>
    <col min="3075" max="3075" width="19.36328125" style="17" customWidth="1"/>
    <col min="3076" max="3076" width="66.6328125" style="17" customWidth="1"/>
    <col min="3077" max="3077" width="42" style="17" customWidth="1"/>
    <col min="3078" max="3078" width="30.08984375" style="17" customWidth="1"/>
    <col min="3079" max="3079" width="25.6328125" style="17" bestFit="1" customWidth="1"/>
    <col min="3080" max="3080" width="31" style="17" customWidth="1"/>
    <col min="3081" max="3081" width="29.1796875" style="17" customWidth="1"/>
    <col min="3082" max="3082" width="43.81640625" style="17" customWidth="1"/>
    <col min="3083" max="3329" width="8.6328125" style="17"/>
    <col min="3330" max="3330" width="10.6328125" style="17" customWidth="1"/>
    <col min="3331" max="3331" width="19.36328125" style="17" customWidth="1"/>
    <col min="3332" max="3332" width="66.6328125" style="17" customWidth="1"/>
    <col min="3333" max="3333" width="42" style="17" customWidth="1"/>
    <col min="3334" max="3334" width="30.08984375" style="17" customWidth="1"/>
    <col min="3335" max="3335" width="25.6328125" style="17" bestFit="1" customWidth="1"/>
    <col min="3336" max="3336" width="31" style="17" customWidth="1"/>
    <col min="3337" max="3337" width="29.1796875" style="17" customWidth="1"/>
    <col min="3338" max="3338" width="43.81640625" style="17" customWidth="1"/>
    <col min="3339" max="3585" width="8.6328125" style="17"/>
    <col min="3586" max="3586" width="10.6328125" style="17" customWidth="1"/>
    <col min="3587" max="3587" width="19.36328125" style="17" customWidth="1"/>
    <col min="3588" max="3588" width="66.6328125" style="17" customWidth="1"/>
    <col min="3589" max="3589" width="42" style="17" customWidth="1"/>
    <col min="3590" max="3590" width="30.08984375" style="17" customWidth="1"/>
    <col min="3591" max="3591" width="25.6328125" style="17" bestFit="1" customWidth="1"/>
    <col min="3592" max="3592" width="31" style="17" customWidth="1"/>
    <col min="3593" max="3593" width="29.1796875" style="17" customWidth="1"/>
    <col min="3594" max="3594" width="43.81640625" style="17" customWidth="1"/>
    <col min="3595" max="3841" width="8.6328125" style="17"/>
    <col min="3842" max="3842" width="10.6328125" style="17" customWidth="1"/>
    <col min="3843" max="3843" width="19.36328125" style="17" customWidth="1"/>
    <col min="3844" max="3844" width="66.6328125" style="17" customWidth="1"/>
    <col min="3845" max="3845" width="42" style="17" customWidth="1"/>
    <col min="3846" max="3846" width="30.08984375" style="17" customWidth="1"/>
    <col min="3847" max="3847" width="25.6328125" style="17" bestFit="1" customWidth="1"/>
    <col min="3848" max="3848" width="31" style="17" customWidth="1"/>
    <col min="3849" max="3849" width="29.1796875" style="17" customWidth="1"/>
    <col min="3850" max="3850" width="43.81640625" style="17" customWidth="1"/>
    <col min="3851" max="4097" width="8.6328125" style="17"/>
    <col min="4098" max="4098" width="10.6328125" style="17" customWidth="1"/>
    <col min="4099" max="4099" width="19.36328125" style="17" customWidth="1"/>
    <col min="4100" max="4100" width="66.6328125" style="17" customWidth="1"/>
    <col min="4101" max="4101" width="42" style="17" customWidth="1"/>
    <col min="4102" max="4102" width="30.08984375" style="17" customWidth="1"/>
    <col min="4103" max="4103" width="25.6328125" style="17" bestFit="1" customWidth="1"/>
    <col min="4104" max="4104" width="31" style="17" customWidth="1"/>
    <col min="4105" max="4105" width="29.1796875" style="17" customWidth="1"/>
    <col min="4106" max="4106" width="43.81640625" style="17" customWidth="1"/>
    <col min="4107" max="4353" width="8.6328125" style="17"/>
    <col min="4354" max="4354" width="10.6328125" style="17" customWidth="1"/>
    <col min="4355" max="4355" width="19.36328125" style="17" customWidth="1"/>
    <col min="4356" max="4356" width="66.6328125" style="17" customWidth="1"/>
    <col min="4357" max="4357" width="42" style="17" customWidth="1"/>
    <col min="4358" max="4358" width="30.08984375" style="17" customWidth="1"/>
    <col min="4359" max="4359" width="25.6328125" style="17" bestFit="1" customWidth="1"/>
    <col min="4360" max="4360" width="31" style="17" customWidth="1"/>
    <col min="4361" max="4361" width="29.1796875" style="17" customWidth="1"/>
    <col min="4362" max="4362" width="43.81640625" style="17" customWidth="1"/>
    <col min="4363" max="4609" width="8.6328125" style="17"/>
    <col min="4610" max="4610" width="10.6328125" style="17" customWidth="1"/>
    <col min="4611" max="4611" width="19.36328125" style="17" customWidth="1"/>
    <col min="4612" max="4612" width="66.6328125" style="17" customWidth="1"/>
    <col min="4613" max="4613" width="42" style="17" customWidth="1"/>
    <col min="4614" max="4614" width="30.08984375" style="17" customWidth="1"/>
    <col min="4615" max="4615" width="25.6328125" style="17" bestFit="1" customWidth="1"/>
    <col min="4616" max="4616" width="31" style="17" customWidth="1"/>
    <col min="4617" max="4617" width="29.1796875" style="17" customWidth="1"/>
    <col min="4618" max="4618" width="43.81640625" style="17" customWidth="1"/>
    <col min="4619" max="4865" width="8.6328125" style="17"/>
    <col min="4866" max="4866" width="10.6328125" style="17" customWidth="1"/>
    <col min="4867" max="4867" width="19.36328125" style="17" customWidth="1"/>
    <col min="4868" max="4868" width="66.6328125" style="17" customWidth="1"/>
    <col min="4869" max="4869" width="42" style="17" customWidth="1"/>
    <col min="4870" max="4870" width="30.08984375" style="17" customWidth="1"/>
    <col min="4871" max="4871" width="25.6328125" style="17" bestFit="1" customWidth="1"/>
    <col min="4872" max="4872" width="31" style="17" customWidth="1"/>
    <col min="4873" max="4873" width="29.1796875" style="17" customWidth="1"/>
    <col min="4874" max="4874" width="43.81640625" style="17" customWidth="1"/>
    <col min="4875" max="5121" width="8.6328125" style="17"/>
    <col min="5122" max="5122" width="10.6328125" style="17" customWidth="1"/>
    <col min="5123" max="5123" width="19.36328125" style="17" customWidth="1"/>
    <col min="5124" max="5124" width="66.6328125" style="17" customWidth="1"/>
    <col min="5125" max="5125" width="42" style="17" customWidth="1"/>
    <col min="5126" max="5126" width="30.08984375" style="17" customWidth="1"/>
    <col min="5127" max="5127" width="25.6328125" style="17" bestFit="1" customWidth="1"/>
    <col min="5128" max="5128" width="31" style="17" customWidth="1"/>
    <col min="5129" max="5129" width="29.1796875" style="17" customWidth="1"/>
    <col min="5130" max="5130" width="43.81640625" style="17" customWidth="1"/>
    <col min="5131" max="5377" width="8.6328125" style="17"/>
    <col min="5378" max="5378" width="10.6328125" style="17" customWidth="1"/>
    <col min="5379" max="5379" width="19.36328125" style="17" customWidth="1"/>
    <col min="5380" max="5380" width="66.6328125" style="17" customWidth="1"/>
    <col min="5381" max="5381" width="42" style="17" customWidth="1"/>
    <col min="5382" max="5382" width="30.08984375" style="17" customWidth="1"/>
    <col min="5383" max="5383" width="25.6328125" style="17" bestFit="1" customWidth="1"/>
    <col min="5384" max="5384" width="31" style="17" customWidth="1"/>
    <col min="5385" max="5385" width="29.1796875" style="17" customWidth="1"/>
    <col min="5386" max="5386" width="43.81640625" style="17" customWidth="1"/>
    <col min="5387" max="5633" width="8.6328125" style="17"/>
    <col min="5634" max="5634" width="10.6328125" style="17" customWidth="1"/>
    <col min="5635" max="5635" width="19.36328125" style="17" customWidth="1"/>
    <col min="5636" max="5636" width="66.6328125" style="17" customWidth="1"/>
    <col min="5637" max="5637" width="42" style="17" customWidth="1"/>
    <col min="5638" max="5638" width="30.08984375" style="17" customWidth="1"/>
    <col min="5639" max="5639" width="25.6328125" style="17" bestFit="1" customWidth="1"/>
    <col min="5640" max="5640" width="31" style="17" customWidth="1"/>
    <col min="5641" max="5641" width="29.1796875" style="17" customWidth="1"/>
    <col min="5642" max="5642" width="43.81640625" style="17" customWidth="1"/>
    <col min="5643" max="5889" width="8.6328125" style="17"/>
    <col min="5890" max="5890" width="10.6328125" style="17" customWidth="1"/>
    <col min="5891" max="5891" width="19.36328125" style="17" customWidth="1"/>
    <col min="5892" max="5892" width="66.6328125" style="17" customWidth="1"/>
    <col min="5893" max="5893" width="42" style="17" customWidth="1"/>
    <col min="5894" max="5894" width="30.08984375" style="17" customWidth="1"/>
    <col min="5895" max="5895" width="25.6328125" style="17" bestFit="1" customWidth="1"/>
    <col min="5896" max="5896" width="31" style="17" customWidth="1"/>
    <col min="5897" max="5897" width="29.1796875" style="17" customWidth="1"/>
    <col min="5898" max="5898" width="43.81640625" style="17" customWidth="1"/>
    <col min="5899" max="6145" width="8.6328125" style="17"/>
    <col min="6146" max="6146" width="10.6328125" style="17" customWidth="1"/>
    <col min="6147" max="6147" width="19.36328125" style="17" customWidth="1"/>
    <col min="6148" max="6148" width="66.6328125" style="17" customWidth="1"/>
    <col min="6149" max="6149" width="42" style="17" customWidth="1"/>
    <col min="6150" max="6150" width="30.08984375" style="17" customWidth="1"/>
    <col min="6151" max="6151" width="25.6328125" style="17" bestFit="1" customWidth="1"/>
    <col min="6152" max="6152" width="31" style="17" customWidth="1"/>
    <col min="6153" max="6153" width="29.1796875" style="17" customWidth="1"/>
    <col min="6154" max="6154" width="43.81640625" style="17" customWidth="1"/>
    <col min="6155" max="6401" width="8.6328125" style="17"/>
    <col min="6402" max="6402" width="10.6328125" style="17" customWidth="1"/>
    <col min="6403" max="6403" width="19.36328125" style="17" customWidth="1"/>
    <col min="6404" max="6404" width="66.6328125" style="17" customWidth="1"/>
    <col min="6405" max="6405" width="42" style="17" customWidth="1"/>
    <col min="6406" max="6406" width="30.08984375" style="17" customWidth="1"/>
    <col min="6407" max="6407" width="25.6328125" style="17" bestFit="1" customWidth="1"/>
    <col min="6408" max="6408" width="31" style="17" customWidth="1"/>
    <col min="6409" max="6409" width="29.1796875" style="17" customWidth="1"/>
    <col min="6410" max="6410" width="43.81640625" style="17" customWidth="1"/>
    <col min="6411" max="6657" width="8.6328125" style="17"/>
    <col min="6658" max="6658" width="10.6328125" style="17" customWidth="1"/>
    <col min="6659" max="6659" width="19.36328125" style="17" customWidth="1"/>
    <col min="6660" max="6660" width="66.6328125" style="17" customWidth="1"/>
    <col min="6661" max="6661" width="42" style="17" customWidth="1"/>
    <col min="6662" max="6662" width="30.08984375" style="17" customWidth="1"/>
    <col min="6663" max="6663" width="25.6328125" style="17" bestFit="1" customWidth="1"/>
    <col min="6664" max="6664" width="31" style="17" customWidth="1"/>
    <col min="6665" max="6665" width="29.1796875" style="17" customWidth="1"/>
    <col min="6666" max="6666" width="43.81640625" style="17" customWidth="1"/>
    <col min="6667" max="6913" width="8.6328125" style="17"/>
    <col min="6914" max="6914" width="10.6328125" style="17" customWidth="1"/>
    <col min="6915" max="6915" width="19.36328125" style="17" customWidth="1"/>
    <col min="6916" max="6916" width="66.6328125" style="17" customWidth="1"/>
    <col min="6917" max="6917" width="42" style="17" customWidth="1"/>
    <col min="6918" max="6918" width="30.08984375" style="17" customWidth="1"/>
    <col min="6919" max="6919" width="25.6328125" style="17" bestFit="1" customWidth="1"/>
    <col min="6920" max="6920" width="31" style="17" customWidth="1"/>
    <col min="6921" max="6921" width="29.1796875" style="17" customWidth="1"/>
    <col min="6922" max="6922" width="43.81640625" style="17" customWidth="1"/>
    <col min="6923" max="7169" width="8.6328125" style="17"/>
    <col min="7170" max="7170" width="10.6328125" style="17" customWidth="1"/>
    <col min="7171" max="7171" width="19.36328125" style="17" customWidth="1"/>
    <col min="7172" max="7172" width="66.6328125" style="17" customWidth="1"/>
    <col min="7173" max="7173" width="42" style="17" customWidth="1"/>
    <col min="7174" max="7174" width="30.08984375" style="17" customWidth="1"/>
    <col min="7175" max="7175" width="25.6328125" style="17" bestFit="1" customWidth="1"/>
    <col min="7176" max="7176" width="31" style="17" customWidth="1"/>
    <col min="7177" max="7177" width="29.1796875" style="17" customWidth="1"/>
    <col min="7178" max="7178" width="43.81640625" style="17" customWidth="1"/>
    <col min="7179" max="7425" width="8.6328125" style="17"/>
    <col min="7426" max="7426" width="10.6328125" style="17" customWidth="1"/>
    <col min="7427" max="7427" width="19.36328125" style="17" customWidth="1"/>
    <col min="7428" max="7428" width="66.6328125" style="17" customWidth="1"/>
    <col min="7429" max="7429" width="42" style="17" customWidth="1"/>
    <col min="7430" max="7430" width="30.08984375" style="17" customWidth="1"/>
    <col min="7431" max="7431" width="25.6328125" style="17" bestFit="1" customWidth="1"/>
    <col min="7432" max="7432" width="31" style="17" customWidth="1"/>
    <col min="7433" max="7433" width="29.1796875" style="17" customWidth="1"/>
    <col min="7434" max="7434" width="43.81640625" style="17" customWidth="1"/>
    <col min="7435" max="7681" width="8.6328125" style="17"/>
    <col min="7682" max="7682" width="10.6328125" style="17" customWidth="1"/>
    <col min="7683" max="7683" width="19.36328125" style="17" customWidth="1"/>
    <col min="7684" max="7684" width="66.6328125" style="17" customWidth="1"/>
    <col min="7685" max="7685" width="42" style="17" customWidth="1"/>
    <col min="7686" max="7686" width="30.08984375" style="17" customWidth="1"/>
    <col min="7687" max="7687" width="25.6328125" style="17" bestFit="1" customWidth="1"/>
    <col min="7688" max="7688" width="31" style="17" customWidth="1"/>
    <col min="7689" max="7689" width="29.1796875" style="17" customWidth="1"/>
    <col min="7690" max="7690" width="43.81640625" style="17" customWidth="1"/>
    <col min="7691" max="7937" width="8.6328125" style="17"/>
    <col min="7938" max="7938" width="10.6328125" style="17" customWidth="1"/>
    <col min="7939" max="7939" width="19.36328125" style="17" customWidth="1"/>
    <col min="7940" max="7940" width="66.6328125" style="17" customWidth="1"/>
    <col min="7941" max="7941" width="42" style="17" customWidth="1"/>
    <col min="7942" max="7942" width="30.08984375" style="17" customWidth="1"/>
    <col min="7943" max="7943" width="25.6328125" style="17" bestFit="1" customWidth="1"/>
    <col min="7944" max="7944" width="31" style="17" customWidth="1"/>
    <col min="7945" max="7945" width="29.1796875" style="17" customWidth="1"/>
    <col min="7946" max="7946" width="43.81640625" style="17" customWidth="1"/>
    <col min="7947" max="8193" width="8.6328125" style="17"/>
    <col min="8194" max="8194" width="10.6328125" style="17" customWidth="1"/>
    <col min="8195" max="8195" width="19.36328125" style="17" customWidth="1"/>
    <col min="8196" max="8196" width="66.6328125" style="17" customWidth="1"/>
    <col min="8197" max="8197" width="42" style="17" customWidth="1"/>
    <col min="8198" max="8198" width="30.08984375" style="17" customWidth="1"/>
    <col min="8199" max="8199" width="25.6328125" style="17" bestFit="1" customWidth="1"/>
    <col min="8200" max="8200" width="31" style="17" customWidth="1"/>
    <col min="8201" max="8201" width="29.1796875" style="17" customWidth="1"/>
    <col min="8202" max="8202" width="43.81640625" style="17" customWidth="1"/>
    <col min="8203" max="8449" width="8.6328125" style="17"/>
    <col min="8450" max="8450" width="10.6328125" style="17" customWidth="1"/>
    <col min="8451" max="8451" width="19.36328125" style="17" customWidth="1"/>
    <col min="8452" max="8452" width="66.6328125" style="17" customWidth="1"/>
    <col min="8453" max="8453" width="42" style="17" customWidth="1"/>
    <col min="8454" max="8454" width="30.08984375" style="17" customWidth="1"/>
    <col min="8455" max="8455" width="25.6328125" style="17" bestFit="1" customWidth="1"/>
    <col min="8456" max="8456" width="31" style="17" customWidth="1"/>
    <col min="8457" max="8457" width="29.1796875" style="17" customWidth="1"/>
    <col min="8458" max="8458" width="43.81640625" style="17" customWidth="1"/>
    <col min="8459" max="8705" width="8.6328125" style="17"/>
    <col min="8706" max="8706" width="10.6328125" style="17" customWidth="1"/>
    <col min="8707" max="8707" width="19.36328125" style="17" customWidth="1"/>
    <col min="8708" max="8708" width="66.6328125" style="17" customWidth="1"/>
    <col min="8709" max="8709" width="42" style="17" customWidth="1"/>
    <col min="8710" max="8710" width="30.08984375" style="17" customWidth="1"/>
    <col min="8711" max="8711" width="25.6328125" style="17" bestFit="1" customWidth="1"/>
    <col min="8712" max="8712" width="31" style="17" customWidth="1"/>
    <col min="8713" max="8713" width="29.1796875" style="17" customWidth="1"/>
    <col min="8714" max="8714" width="43.81640625" style="17" customWidth="1"/>
    <col min="8715" max="8961" width="8.6328125" style="17"/>
    <col min="8962" max="8962" width="10.6328125" style="17" customWidth="1"/>
    <col min="8963" max="8963" width="19.36328125" style="17" customWidth="1"/>
    <col min="8964" max="8964" width="66.6328125" style="17" customWidth="1"/>
    <col min="8965" max="8965" width="42" style="17" customWidth="1"/>
    <col min="8966" max="8966" width="30.08984375" style="17" customWidth="1"/>
    <col min="8967" max="8967" width="25.6328125" style="17" bestFit="1" customWidth="1"/>
    <col min="8968" max="8968" width="31" style="17" customWidth="1"/>
    <col min="8969" max="8969" width="29.1796875" style="17" customWidth="1"/>
    <col min="8970" max="8970" width="43.81640625" style="17" customWidth="1"/>
    <col min="8971" max="9217" width="8.6328125" style="17"/>
    <col min="9218" max="9218" width="10.6328125" style="17" customWidth="1"/>
    <col min="9219" max="9219" width="19.36328125" style="17" customWidth="1"/>
    <col min="9220" max="9220" width="66.6328125" style="17" customWidth="1"/>
    <col min="9221" max="9221" width="42" style="17" customWidth="1"/>
    <col min="9222" max="9222" width="30.08984375" style="17" customWidth="1"/>
    <col min="9223" max="9223" width="25.6328125" style="17" bestFit="1" customWidth="1"/>
    <col min="9224" max="9224" width="31" style="17" customWidth="1"/>
    <col min="9225" max="9225" width="29.1796875" style="17" customWidth="1"/>
    <col min="9226" max="9226" width="43.81640625" style="17" customWidth="1"/>
    <col min="9227" max="9473" width="8.6328125" style="17"/>
    <col min="9474" max="9474" width="10.6328125" style="17" customWidth="1"/>
    <col min="9475" max="9475" width="19.36328125" style="17" customWidth="1"/>
    <col min="9476" max="9476" width="66.6328125" style="17" customWidth="1"/>
    <col min="9477" max="9477" width="42" style="17" customWidth="1"/>
    <col min="9478" max="9478" width="30.08984375" style="17" customWidth="1"/>
    <col min="9479" max="9479" width="25.6328125" style="17" bestFit="1" customWidth="1"/>
    <col min="9480" max="9480" width="31" style="17" customWidth="1"/>
    <col min="9481" max="9481" width="29.1796875" style="17" customWidth="1"/>
    <col min="9482" max="9482" width="43.81640625" style="17" customWidth="1"/>
    <col min="9483" max="9729" width="8.6328125" style="17"/>
    <col min="9730" max="9730" width="10.6328125" style="17" customWidth="1"/>
    <col min="9731" max="9731" width="19.36328125" style="17" customWidth="1"/>
    <col min="9732" max="9732" width="66.6328125" style="17" customWidth="1"/>
    <col min="9733" max="9733" width="42" style="17" customWidth="1"/>
    <col min="9734" max="9734" width="30.08984375" style="17" customWidth="1"/>
    <col min="9735" max="9735" width="25.6328125" style="17" bestFit="1" customWidth="1"/>
    <col min="9736" max="9736" width="31" style="17" customWidth="1"/>
    <col min="9737" max="9737" width="29.1796875" style="17" customWidth="1"/>
    <col min="9738" max="9738" width="43.81640625" style="17" customWidth="1"/>
    <col min="9739" max="9985" width="8.6328125" style="17"/>
    <col min="9986" max="9986" width="10.6328125" style="17" customWidth="1"/>
    <col min="9987" max="9987" width="19.36328125" style="17" customWidth="1"/>
    <col min="9988" max="9988" width="66.6328125" style="17" customWidth="1"/>
    <col min="9989" max="9989" width="42" style="17" customWidth="1"/>
    <col min="9990" max="9990" width="30.08984375" style="17" customWidth="1"/>
    <col min="9991" max="9991" width="25.6328125" style="17" bestFit="1" customWidth="1"/>
    <col min="9992" max="9992" width="31" style="17" customWidth="1"/>
    <col min="9993" max="9993" width="29.1796875" style="17" customWidth="1"/>
    <col min="9994" max="9994" width="43.81640625" style="17" customWidth="1"/>
    <col min="9995" max="10241" width="8.6328125" style="17"/>
    <col min="10242" max="10242" width="10.6328125" style="17" customWidth="1"/>
    <col min="10243" max="10243" width="19.36328125" style="17" customWidth="1"/>
    <col min="10244" max="10244" width="66.6328125" style="17" customWidth="1"/>
    <col min="10245" max="10245" width="42" style="17" customWidth="1"/>
    <col min="10246" max="10246" width="30.08984375" style="17" customWidth="1"/>
    <col min="10247" max="10247" width="25.6328125" style="17" bestFit="1" customWidth="1"/>
    <col min="10248" max="10248" width="31" style="17" customWidth="1"/>
    <col min="10249" max="10249" width="29.1796875" style="17" customWidth="1"/>
    <col min="10250" max="10250" width="43.81640625" style="17" customWidth="1"/>
    <col min="10251" max="10497" width="8.6328125" style="17"/>
    <col min="10498" max="10498" width="10.6328125" style="17" customWidth="1"/>
    <col min="10499" max="10499" width="19.36328125" style="17" customWidth="1"/>
    <col min="10500" max="10500" width="66.6328125" style="17" customWidth="1"/>
    <col min="10501" max="10501" width="42" style="17" customWidth="1"/>
    <col min="10502" max="10502" width="30.08984375" style="17" customWidth="1"/>
    <col min="10503" max="10503" width="25.6328125" style="17" bestFit="1" customWidth="1"/>
    <col min="10504" max="10504" width="31" style="17" customWidth="1"/>
    <col min="10505" max="10505" width="29.1796875" style="17" customWidth="1"/>
    <col min="10506" max="10506" width="43.81640625" style="17" customWidth="1"/>
    <col min="10507" max="10753" width="8.6328125" style="17"/>
    <col min="10754" max="10754" width="10.6328125" style="17" customWidth="1"/>
    <col min="10755" max="10755" width="19.36328125" style="17" customWidth="1"/>
    <col min="10756" max="10756" width="66.6328125" style="17" customWidth="1"/>
    <col min="10757" max="10757" width="42" style="17" customWidth="1"/>
    <col min="10758" max="10758" width="30.08984375" style="17" customWidth="1"/>
    <col min="10759" max="10759" width="25.6328125" style="17" bestFit="1" customWidth="1"/>
    <col min="10760" max="10760" width="31" style="17" customWidth="1"/>
    <col min="10761" max="10761" width="29.1796875" style="17" customWidth="1"/>
    <col min="10762" max="10762" width="43.81640625" style="17" customWidth="1"/>
    <col min="10763" max="11009" width="8.6328125" style="17"/>
    <col min="11010" max="11010" width="10.6328125" style="17" customWidth="1"/>
    <col min="11011" max="11011" width="19.36328125" style="17" customWidth="1"/>
    <col min="11012" max="11012" width="66.6328125" style="17" customWidth="1"/>
    <col min="11013" max="11013" width="42" style="17" customWidth="1"/>
    <col min="11014" max="11014" width="30.08984375" style="17" customWidth="1"/>
    <col min="11015" max="11015" width="25.6328125" style="17" bestFit="1" customWidth="1"/>
    <col min="11016" max="11016" width="31" style="17" customWidth="1"/>
    <col min="11017" max="11017" width="29.1796875" style="17" customWidth="1"/>
    <col min="11018" max="11018" width="43.81640625" style="17" customWidth="1"/>
    <col min="11019" max="11265" width="8.6328125" style="17"/>
    <col min="11266" max="11266" width="10.6328125" style="17" customWidth="1"/>
    <col min="11267" max="11267" width="19.36328125" style="17" customWidth="1"/>
    <col min="11268" max="11268" width="66.6328125" style="17" customWidth="1"/>
    <col min="11269" max="11269" width="42" style="17" customWidth="1"/>
    <col min="11270" max="11270" width="30.08984375" style="17" customWidth="1"/>
    <col min="11271" max="11271" width="25.6328125" style="17" bestFit="1" customWidth="1"/>
    <col min="11272" max="11272" width="31" style="17" customWidth="1"/>
    <col min="11273" max="11273" width="29.1796875" style="17" customWidth="1"/>
    <col min="11274" max="11274" width="43.81640625" style="17" customWidth="1"/>
    <col min="11275" max="11521" width="8.6328125" style="17"/>
    <col min="11522" max="11522" width="10.6328125" style="17" customWidth="1"/>
    <col min="11523" max="11523" width="19.36328125" style="17" customWidth="1"/>
    <col min="11524" max="11524" width="66.6328125" style="17" customWidth="1"/>
    <col min="11525" max="11525" width="42" style="17" customWidth="1"/>
    <col min="11526" max="11526" width="30.08984375" style="17" customWidth="1"/>
    <col min="11527" max="11527" width="25.6328125" style="17" bestFit="1" customWidth="1"/>
    <col min="11528" max="11528" width="31" style="17" customWidth="1"/>
    <col min="11529" max="11529" width="29.1796875" style="17" customWidth="1"/>
    <col min="11530" max="11530" width="43.81640625" style="17" customWidth="1"/>
    <col min="11531" max="11777" width="8.6328125" style="17"/>
    <col min="11778" max="11778" width="10.6328125" style="17" customWidth="1"/>
    <col min="11779" max="11779" width="19.36328125" style="17" customWidth="1"/>
    <col min="11780" max="11780" width="66.6328125" style="17" customWidth="1"/>
    <col min="11781" max="11781" width="42" style="17" customWidth="1"/>
    <col min="11782" max="11782" width="30.08984375" style="17" customWidth="1"/>
    <col min="11783" max="11783" width="25.6328125" style="17" bestFit="1" customWidth="1"/>
    <col min="11784" max="11784" width="31" style="17" customWidth="1"/>
    <col min="11785" max="11785" width="29.1796875" style="17" customWidth="1"/>
    <col min="11786" max="11786" width="43.81640625" style="17" customWidth="1"/>
    <col min="11787" max="12033" width="8.6328125" style="17"/>
    <col min="12034" max="12034" width="10.6328125" style="17" customWidth="1"/>
    <col min="12035" max="12035" width="19.36328125" style="17" customWidth="1"/>
    <col min="12036" max="12036" width="66.6328125" style="17" customWidth="1"/>
    <col min="12037" max="12037" width="42" style="17" customWidth="1"/>
    <col min="12038" max="12038" width="30.08984375" style="17" customWidth="1"/>
    <col min="12039" max="12039" width="25.6328125" style="17" bestFit="1" customWidth="1"/>
    <col min="12040" max="12040" width="31" style="17" customWidth="1"/>
    <col min="12041" max="12041" width="29.1796875" style="17" customWidth="1"/>
    <col min="12042" max="12042" width="43.81640625" style="17" customWidth="1"/>
    <col min="12043" max="12289" width="8.6328125" style="17"/>
    <col min="12290" max="12290" width="10.6328125" style="17" customWidth="1"/>
    <col min="12291" max="12291" width="19.36328125" style="17" customWidth="1"/>
    <col min="12292" max="12292" width="66.6328125" style="17" customWidth="1"/>
    <col min="12293" max="12293" width="42" style="17" customWidth="1"/>
    <col min="12294" max="12294" width="30.08984375" style="17" customWidth="1"/>
    <col min="12295" max="12295" width="25.6328125" style="17" bestFit="1" customWidth="1"/>
    <col min="12296" max="12296" width="31" style="17" customWidth="1"/>
    <col min="12297" max="12297" width="29.1796875" style="17" customWidth="1"/>
    <col min="12298" max="12298" width="43.81640625" style="17" customWidth="1"/>
    <col min="12299" max="12545" width="8.6328125" style="17"/>
    <col min="12546" max="12546" width="10.6328125" style="17" customWidth="1"/>
    <col min="12547" max="12547" width="19.36328125" style="17" customWidth="1"/>
    <col min="12548" max="12548" width="66.6328125" style="17" customWidth="1"/>
    <col min="12549" max="12549" width="42" style="17" customWidth="1"/>
    <col min="12550" max="12550" width="30.08984375" style="17" customWidth="1"/>
    <col min="12551" max="12551" width="25.6328125" style="17" bestFit="1" customWidth="1"/>
    <col min="12552" max="12552" width="31" style="17" customWidth="1"/>
    <col min="12553" max="12553" width="29.1796875" style="17" customWidth="1"/>
    <col min="12554" max="12554" width="43.81640625" style="17" customWidth="1"/>
    <col min="12555" max="12801" width="8.6328125" style="17"/>
    <col min="12802" max="12802" width="10.6328125" style="17" customWidth="1"/>
    <col min="12803" max="12803" width="19.36328125" style="17" customWidth="1"/>
    <col min="12804" max="12804" width="66.6328125" style="17" customWidth="1"/>
    <col min="12805" max="12805" width="42" style="17" customWidth="1"/>
    <col min="12806" max="12806" width="30.08984375" style="17" customWidth="1"/>
    <col min="12807" max="12807" width="25.6328125" style="17" bestFit="1" customWidth="1"/>
    <col min="12808" max="12808" width="31" style="17" customWidth="1"/>
    <col min="12809" max="12809" width="29.1796875" style="17" customWidth="1"/>
    <col min="12810" max="12810" width="43.81640625" style="17" customWidth="1"/>
    <col min="12811" max="13057" width="8.6328125" style="17"/>
    <col min="13058" max="13058" width="10.6328125" style="17" customWidth="1"/>
    <col min="13059" max="13059" width="19.36328125" style="17" customWidth="1"/>
    <col min="13060" max="13060" width="66.6328125" style="17" customWidth="1"/>
    <col min="13061" max="13061" width="42" style="17" customWidth="1"/>
    <col min="13062" max="13062" width="30.08984375" style="17" customWidth="1"/>
    <col min="13063" max="13063" width="25.6328125" style="17" bestFit="1" customWidth="1"/>
    <col min="13064" max="13064" width="31" style="17" customWidth="1"/>
    <col min="13065" max="13065" width="29.1796875" style="17" customWidth="1"/>
    <col min="13066" max="13066" width="43.81640625" style="17" customWidth="1"/>
    <col min="13067" max="13313" width="8.6328125" style="17"/>
    <col min="13314" max="13314" width="10.6328125" style="17" customWidth="1"/>
    <col min="13315" max="13315" width="19.36328125" style="17" customWidth="1"/>
    <col min="13316" max="13316" width="66.6328125" style="17" customWidth="1"/>
    <col min="13317" max="13317" width="42" style="17" customWidth="1"/>
    <col min="13318" max="13318" width="30.08984375" style="17" customWidth="1"/>
    <col min="13319" max="13319" width="25.6328125" style="17" bestFit="1" customWidth="1"/>
    <col min="13320" max="13320" width="31" style="17" customWidth="1"/>
    <col min="13321" max="13321" width="29.1796875" style="17" customWidth="1"/>
    <col min="13322" max="13322" width="43.81640625" style="17" customWidth="1"/>
    <col min="13323" max="13569" width="8.6328125" style="17"/>
    <col min="13570" max="13570" width="10.6328125" style="17" customWidth="1"/>
    <col min="13571" max="13571" width="19.36328125" style="17" customWidth="1"/>
    <col min="13572" max="13572" width="66.6328125" style="17" customWidth="1"/>
    <col min="13573" max="13573" width="42" style="17" customWidth="1"/>
    <col min="13574" max="13574" width="30.08984375" style="17" customWidth="1"/>
    <col min="13575" max="13575" width="25.6328125" style="17" bestFit="1" customWidth="1"/>
    <col min="13576" max="13576" width="31" style="17" customWidth="1"/>
    <col min="13577" max="13577" width="29.1796875" style="17" customWidth="1"/>
    <col min="13578" max="13578" width="43.81640625" style="17" customWidth="1"/>
    <col min="13579" max="13825" width="8.6328125" style="17"/>
    <col min="13826" max="13826" width="10.6328125" style="17" customWidth="1"/>
    <col min="13827" max="13827" width="19.36328125" style="17" customWidth="1"/>
    <col min="13828" max="13828" width="66.6328125" style="17" customWidth="1"/>
    <col min="13829" max="13829" width="42" style="17" customWidth="1"/>
    <col min="13830" max="13830" width="30.08984375" style="17" customWidth="1"/>
    <col min="13831" max="13831" width="25.6328125" style="17" bestFit="1" customWidth="1"/>
    <col min="13832" max="13832" width="31" style="17" customWidth="1"/>
    <col min="13833" max="13833" width="29.1796875" style="17" customWidth="1"/>
    <col min="13834" max="13834" width="43.81640625" style="17" customWidth="1"/>
    <col min="13835" max="14081" width="8.6328125" style="17"/>
    <col min="14082" max="14082" width="10.6328125" style="17" customWidth="1"/>
    <col min="14083" max="14083" width="19.36328125" style="17" customWidth="1"/>
    <col min="14084" max="14084" width="66.6328125" style="17" customWidth="1"/>
    <col min="14085" max="14085" width="42" style="17" customWidth="1"/>
    <col min="14086" max="14086" width="30.08984375" style="17" customWidth="1"/>
    <col min="14087" max="14087" width="25.6328125" style="17" bestFit="1" customWidth="1"/>
    <col min="14088" max="14088" width="31" style="17" customWidth="1"/>
    <col min="14089" max="14089" width="29.1796875" style="17" customWidth="1"/>
    <col min="14090" max="14090" width="43.81640625" style="17" customWidth="1"/>
    <col min="14091" max="14337" width="8.6328125" style="17"/>
    <col min="14338" max="14338" width="10.6328125" style="17" customWidth="1"/>
    <col min="14339" max="14339" width="19.36328125" style="17" customWidth="1"/>
    <col min="14340" max="14340" width="66.6328125" style="17" customWidth="1"/>
    <col min="14341" max="14341" width="42" style="17" customWidth="1"/>
    <col min="14342" max="14342" width="30.08984375" style="17" customWidth="1"/>
    <col min="14343" max="14343" width="25.6328125" style="17" bestFit="1" customWidth="1"/>
    <col min="14344" max="14344" width="31" style="17" customWidth="1"/>
    <col min="14345" max="14345" width="29.1796875" style="17" customWidth="1"/>
    <col min="14346" max="14346" width="43.81640625" style="17" customWidth="1"/>
    <col min="14347" max="14593" width="8.6328125" style="17"/>
    <col min="14594" max="14594" width="10.6328125" style="17" customWidth="1"/>
    <col min="14595" max="14595" width="19.36328125" style="17" customWidth="1"/>
    <col min="14596" max="14596" width="66.6328125" style="17" customWidth="1"/>
    <col min="14597" max="14597" width="42" style="17" customWidth="1"/>
    <col min="14598" max="14598" width="30.08984375" style="17" customWidth="1"/>
    <col min="14599" max="14599" width="25.6328125" style="17" bestFit="1" customWidth="1"/>
    <col min="14600" max="14600" width="31" style="17" customWidth="1"/>
    <col min="14601" max="14601" width="29.1796875" style="17" customWidth="1"/>
    <col min="14602" max="14602" width="43.81640625" style="17" customWidth="1"/>
    <col min="14603" max="14849" width="8.6328125" style="17"/>
    <col min="14850" max="14850" width="10.6328125" style="17" customWidth="1"/>
    <col min="14851" max="14851" width="19.36328125" style="17" customWidth="1"/>
    <col min="14852" max="14852" width="66.6328125" style="17" customWidth="1"/>
    <col min="14853" max="14853" width="42" style="17" customWidth="1"/>
    <col min="14854" max="14854" width="30.08984375" style="17" customWidth="1"/>
    <col min="14855" max="14855" width="25.6328125" style="17" bestFit="1" customWidth="1"/>
    <col min="14856" max="14856" width="31" style="17" customWidth="1"/>
    <col min="14857" max="14857" width="29.1796875" style="17" customWidth="1"/>
    <col min="14858" max="14858" width="43.81640625" style="17" customWidth="1"/>
    <col min="14859" max="15105" width="8.6328125" style="17"/>
    <col min="15106" max="15106" width="10.6328125" style="17" customWidth="1"/>
    <col min="15107" max="15107" width="19.36328125" style="17" customWidth="1"/>
    <col min="15108" max="15108" width="66.6328125" style="17" customWidth="1"/>
    <col min="15109" max="15109" width="42" style="17" customWidth="1"/>
    <col min="15110" max="15110" width="30.08984375" style="17" customWidth="1"/>
    <col min="15111" max="15111" width="25.6328125" style="17" bestFit="1" customWidth="1"/>
    <col min="15112" max="15112" width="31" style="17" customWidth="1"/>
    <col min="15113" max="15113" width="29.1796875" style="17" customWidth="1"/>
    <col min="15114" max="15114" width="43.81640625" style="17" customWidth="1"/>
    <col min="15115" max="15361" width="8.6328125" style="17"/>
    <col min="15362" max="15362" width="10.6328125" style="17" customWidth="1"/>
    <col min="15363" max="15363" width="19.36328125" style="17" customWidth="1"/>
    <col min="15364" max="15364" width="66.6328125" style="17" customWidth="1"/>
    <col min="15365" max="15365" width="42" style="17" customWidth="1"/>
    <col min="15366" max="15366" width="30.08984375" style="17" customWidth="1"/>
    <col min="15367" max="15367" width="25.6328125" style="17" bestFit="1" customWidth="1"/>
    <col min="15368" max="15368" width="31" style="17" customWidth="1"/>
    <col min="15369" max="15369" width="29.1796875" style="17" customWidth="1"/>
    <col min="15370" max="15370" width="43.81640625" style="17" customWidth="1"/>
    <col min="15371" max="15617" width="8.6328125" style="17"/>
    <col min="15618" max="15618" width="10.6328125" style="17" customWidth="1"/>
    <col min="15619" max="15619" width="19.36328125" style="17" customWidth="1"/>
    <col min="15620" max="15620" width="66.6328125" style="17" customWidth="1"/>
    <col min="15621" max="15621" width="42" style="17" customWidth="1"/>
    <col min="15622" max="15622" width="30.08984375" style="17" customWidth="1"/>
    <col min="15623" max="15623" width="25.6328125" style="17" bestFit="1" customWidth="1"/>
    <col min="15624" max="15624" width="31" style="17" customWidth="1"/>
    <col min="15625" max="15625" width="29.1796875" style="17" customWidth="1"/>
    <col min="15626" max="15626" width="43.81640625" style="17" customWidth="1"/>
    <col min="15627" max="15873" width="8.6328125" style="17"/>
    <col min="15874" max="15874" width="10.6328125" style="17" customWidth="1"/>
    <col min="15875" max="15875" width="19.36328125" style="17" customWidth="1"/>
    <col min="15876" max="15876" width="66.6328125" style="17" customWidth="1"/>
    <col min="15877" max="15877" width="42" style="17" customWidth="1"/>
    <col min="15878" max="15878" width="30.08984375" style="17" customWidth="1"/>
    <col min="15879" max="15879" width="25.6328125" style="17" bestFit="1" customWidth="1"/>
    <col min="15880" max="15880" width="31" style="17" customWidth="1"/>
    <col min="15881" max="15881" width="29.1796875" style="17" customWidth="1"/>
    <col min="15882" max="15882" width="43.81640625" style="17" customWidth="1"/>
    <col min="15883" max="16129" width="8.6328125" style="17"/>
    <col min="16130" max="16130" width="10.6328125" style="17" customWidth="1"/>
    <col min="16131" max="16131" width="19.36328125" style="17" customWidth="1"/>
    <col min="16132" max="16132" width="66.6328125" style="17" customWidth="1"/>
    <col min="16133" max="16133" width="42" style="17" customWidth="1"/>
    <col min="16134" max="16134" width="30.08984375" style="17" customWidth="1"/>
    <col min="16135" max="16135" width="25.6328125" style="17" bestFit="1" customWidth="1"/>
    <col min="16136" max="16136" width="31" style="17" customWidth="1"/>
    <col min="16137" max="16137" width="29.1796875" style="17" customWidth="1"/>
    <col min="16138" max="16138" width="43.81640625" style="17" customWidth="1"/>
    <col min="16139" max="16384" width="8.6328125" style="17"/>
  </cols>
  <sheetData>
    <row r="1" spans="1:16" s="30" customFormat="1" ht="23.5">
      <c r="A1" s="264" t="s">
        <v>273</v>
      </c>
      <c r="B1" s="264"/>
      <c r="C1" s="264"/>
      <c r="D1" s="264"/>
      <c r="E1" s="264"/>
      <c r="F1" s="264"/>
      <c r="G1" s="264"/>
      <c r="H1" s="264"/>
      <c r="I1" s="264"/>
      <c r="J1" s="264"/>
      <c r="K1" s="264"/>
      <c r="L1" s="264"/>
      <c r="M1" s="264"/>
      <c r="N1" s="264"/>
      <c r="O1" s="264"/>
      <c r="P1" s="264"/>
    </row>
    <row r="2" spans="1:16" s="32" customFormat="1" ht="31">
      <c r="A2" s="20" t="s">
        <v>12</v>
      </c>
      <c r="B2" s="20" t="s">
        <v>76</v>
      </c>
      <c r="C2" s="21" t="s">
        <v>14</v>
      </c>
      <c r="D2" s="21" t="s">
        <v>15</v>
      </c>
      <c r="E2" s="21" t="s">
        <v>16</v>
      </c>
      <c r="F2" s="21" t="s">
        <v>17</v>
      </c>
      <c r="G2" s="21" t="s">
        <v>18</v>
      </c>
      <c r="H2" s="21" t="s">
        <v>19</v>
      </c>
      <c r="I2" s="21" t="s">
        <v>20</v>
      </c>
      <c r="J2" s="21" t="s">
        <v>21</v>
      </c>
      <c r="K2" s="21"/>
      <c r="L2" s="21"/>
      <c r="M2" s="21"/>
      <c r="N2" s="21"/>
      <c r="O2" s="21"/>
      <c r="P2" s="31"/>
    </row>
    <row r="3" spans="1:16" ht="116">
      <c r="A3" s="261" t="s">
        <v>77</v>
      </c>
      <c r="B3" s="261" t="s">
        <v>78</v>
      </c>
      <c r="C3" s="314" t="s">
        <v>79</v>
      </c>
      <c r="D3" s="34" t="s">
        <v>80</v>
      </c>
      <c r="E3" s="265" t="s">
        <v>81</v>
      </c>
      <c r="F3" s="265" t="s">
        <v>82</v>
      </c>
      <c r="G3" s="34" t="s">
        <v>83</v>
      </c>
      <c r="H3" s="263" t="s">
        <v>84</v>
      </c>
      <c r="I3" s="263" t="s">
        <v>85</v>
      </c>
      <c r="J3" s="263" t="s">
        <v>86</v>
      </c>
      <c r="K3" s="34"/>
      <c r="L3" s="34"/>
      <c r="M3" s="34"/>
      <c r="N3" s="34"/>
      <c r="O3" s="34"/>
      <c r="P3" s="35"/>
    </row>
    <row r="4" spans="1:16" ht="43.5">
      <c r="A4" s="261"/>
      <c r="B4" s="261"/>
      <c r="C4" s="314" t="s">
        <v>87</v>
      </c>
      <c r="D4" s="34" t="s">
        <v>88</v>
      </c>
      <c r="E4" s="265"/>
      <c r="F4" s="265"/>
      <c r="G4" s="34" t="s">
        <v>89</v>
      </c>
      <c r="H4" s="263"/>
      <c r="I4" s="263"/>
      <c r="J4" s="263"/>
      <c r="K4" s="34"/>
      <c r="L4" s="34"/>
      <c r="M4" s="34"/>
      <c r="N4" s="34"/>
      <c r="O4" s="34"/>
      <c r="P4" s="35"/>
    </row>
    <row r="5" spans="1:16" ht="130.5">
      <c r="A5" s="261"/>
      <c r="B5" s="261"/>
      <c r="C5" s="314" t="s">
        <v>90</v>
      </c>
      <c r="D5" s="34" t="s">
        <v>91</v>
      </c>
      <c r="E5" s="265"/>
      <c r="F5" s="265"/>
      <c r="G5" s="34" t="s">
        <v>92</v>
      </c>
      <c r="H5" s="263"/>
      <c r="I5" s="263"/>
      <c r="J5" s="263"/>
      <c r="K5" s="34"/>
      <c r="L5" s="34"/>
      <c r="M5" s="34"/>
      <c r="N5" s="34"/>
      <c r="O5" s="34"/>
      <c r="P5" s="35"/>
    </row>
    <row r="6" spans="1:16" ht="174">
      <c r="A6" s="261"/>
      <c r="B6" s="261"/>
      <c r="C6" s="314" t="s">
        <v>93</v>
      </c>
      <c r="D6" s="34" t="s">
        <v>94</v>
      </c>
      <c r="E6" s="265"/>
      <c r="F6" s="265"/>
      <c r="G6" s="34" t="s">
        <v>92</v>
      </c>
      <c r="H6" s="263"/>
      <c r="I6" s="263"/>
      <c r="J6" s="263"/>
      <c r="K6" s="34"/>
      <c r="L6" s="34"/>
      <c r="M6" s="34"/>
      <c r="N6" s="34"/>
      <c r="O6" s="34"/>
      <c r="P6" s="35"/>
    </row>
    <row r="7" spans="1:16" ht="46.5">
      <c r="A7" s="261"/>
      <c r="B7" s="261"/>
      <c r="C7" s="315" t="s">
        <v>95</v>
      </c>
      <c r="D7" s="36" t="s">
        <v>96</v>
      </c>
      <c r="E7" s="265"/>
      <c r="F7" s="265"/>
      <c r="G7" s="34" t="s">
        <v>97</v>
      </c>
      <c r="H7" s="263"/>
      <c r="I7" s="263"/>
      <c r="J7" s="263"/>
      <c r="K7" s="37"/>
      <c r="L7" s="37"/>
      <c r="M7" s="37"/>
      <c r="N7" s="37"/>
      <c r="O7" s="37"/>
    </row>
    <row r="8" spans="1:16" ht="77.5">
      <c r="A8" s="261"/>
      <c r="B8" s="261"/>
      <c r="C8" s="315" t="s">
        <v>98</v>
      </c>
      <c r="D8" s="36" t="s">
        <v>99</v>
      </c>
      <c r="E8" s="265"/>
      <c r="F8" s="265"/>
      <c r="G8" s="34" t="s">
        <v>100</v>
      </c>
      <c r="H8" s="263"/>
      <c r="I8" s="263"/>
      <c r="J8" s="263"/>
      <c r="K8" s="37"/>
      <c r="L8" s="37"/>
      <c r="M8" s="37"/>
      <c r="N8" s="37"/>
      <c r="O8" s="37"/>
    </row>
    <row r="9" spans="1:16" ht="43.5">
      <c r="A9" s="261"/>
      <c r="B9" s="261"/>
      <c r="C9" s="315" t="s">
        <v>101</v>
      </c>
      <c r="D9" s="34" t="s">
        <v>102</v>
      </c>
      <c r="E9" s="265"/>
      <c r="F9" s="265"/>
      <c r="G9" s="34" t="s">
        <v>103</v>
      </c>
      <c r="H9" s="263"/>
      <c r="I9" s="263"/>
      <c r="J9" s="263"/>
      <c r="K9" s="37"/>
      <c r="L9" s="37"/>
      <c r="M9" s="37"/>
      <c r="N9" s="37"/>
      <c r="O9" s="37"/>
    </row>
  </sheetData>
  <mergeCells count="8">
    <mergeCell ref="A1:P1"/>
    <mergeCell ref="A3:A9"/>
    <mergeCell ref="B3:B9"/>
    <mergeCell ref="E3:E9"/>
    <mergeCell ref="F3:F9"/>
    <mergeCell ref="H3:H9"/>
    <mergeCell ref="I3:I9"/>
    <mergeCell ref="J3:J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5"/>
  <sheetViews>
    <sheetView topLeftCell="C1" workbookViewId="0">
      <selection activeCell="E12" sqref="E12"/>
    </sheetView>
  </sheetViews>
  <sheetFormatPr defaultRowHeight="15.5"/>
  <cols>
    <col min="1" max="1" width="8.6328125" style="17"/>
    <col min="2" max="2" width="32.1796875" style="17" customWidth="1"/>
    <col min="3" max="4" width="23" style="17" customWidth="1"/>
    <col min="5" max="5" width="66.453125" style="17" customWidth="1"/>
    <col min="6" max="6" width="29.90625" style="17" customWidth="1"/>
    <col min="7" max="7" width="29.6328125" style="17" customWidth="1"/>
    <col min="8" max="8" width="33.453125" style="17" customWidth="1"/>
    <col min="9" max="9" width="40.6328125" style="17" customWidth="1"/>
    <col min="10" max="10" width="34.90625" style="17" customWidth="1"/>
    <col min="11" max="11" width="44.453125" style="17" customWidth="1"/>
    <col min="12" max="257" width="8.6328125" style="17"/>
    <col min="258" max="258" width="32.1796875" style="17" customWidth="1"/>
    <col min="259" max="260" width="23" style="17" customWidth="1"/>
    <col min="261" max="261" width="66.453125" style="17" customWidth="1"/>
    <col min="262" max="262" width="29.90625" style="17" customWidth="1"/>
    <col min="263" max="263" width="29.6328125" style="17" customWidth="1"/>
    <col min="264" max="264" width="33.453125" style="17" customWidth="1"/>
    <col min="265" max="265" width="40.6328125" style="17" customWidth="1"/>
    <col min="266" max="266" width="34.90625" style="17" customWidth="1"/>
    <col min="267" max="267" width="44.453125" style="17" customWidth="1"/>
    <col min="268" max="513" width="8.6328125" style="17"/>
    <col min="514" max="514" width="32.1796875" style="17" customWidth="1"/>
    <col min="515" max="516" width="23" style="17" customWidth="1"/>
    <col min="517" max="517" width="66.453125" style="17" customWidth="1"/>
    <col min="518" max="518" width="29.90625" style="17" customWidth="1"/>
    <col min="519" max="519" width="29.6328125" style="17" customWidth="1"/>
    <col min="520" max="520" width="33.453125" style="17" customWidth="1"/>
    <col min="521" max="521" width="40.6328125" style="17" customWidth="1"/>
    <col min="522" max="522" width="34.90625" style="17" customWidth="1"/>
    <col min="523" max="523" width="44.453125" style="17" customWidth="1"/>
    <col min="524" max="769" width="8.6328125" style="17"/>
    <col min="770" max="770" width="32.1796875" style="17" customWidth="1"/>
    <col min="771" max="772" width="23" style="17" customWidth="1"/>
    <col min="773" max="773" width="66.453125" style="17" customWidth="1"/>
    <col min="774" max="774" width="29.90625" style="17" customWidth="1"/>
    <col min="775" max="775" width="29.6328125" style="17" customWidth="1"/>
    <col min="776" max="776" width="33.453125" style="17" customWidth="1"/>
    <col min="777" max="777" width="40.6328125" style="17" customWidth="1"/>
    <col min="778" max="778" width="34.90625" style="17" customWidth="1"/>
    <col min="779" max="779" width="44.453125" style="17" customWidth="1"/>
    <col min="780" max="1025" width="8.6328125" style="17"/>
    <col min="1026" max="1026" width="32.1796875" style="17" customWidth="1"/>
    <col min="1027" max="1028" width="23" style="17" customWidth="1"/>
    <col min="1029" max="1029" width="66.453125" style="17" customWidth="1"/>
    <col min="1030" max="1030" width="29.90625" style="17" customWidth="1"/>
    <col min="1031" max="1031" width="29.6328125" style="17" customWidth="1"/>
    <col min="1032" max="1032" width="33.453125" style="17" customWidth="1"/>
    <col min="1033" max="1033" width="40.6328125" style="17" customWidth="1"/>
    <col min="1034" max="1034" width="34.90625" style="17" customWidth="1"/>
    <col min="1035" max="1035" width="44.453125" style="17" customWidth="1"/>
    <col min="1036" max="1281" width="8.6328125" style="17"/>
    <col min="1282" max="1282" width="32.1796875" style="17" customWidth="1"/>
    <col min="1283" max="1284" width="23" style="17" customWidth="1"/>
    <col min="1285" max="1285" width="66.453125" style="17" customWidth="1"/>
    <col min="1286" max="1286" width="29.90625" style="17" customWidth="1"/>
    <col min="1287" max="1287" width="29.6328125" style="17" customWidth="1"/>
    <col min="1288" max="1288" width="33.453125" style="17" customWidth="1"/>
    <col min="1289" max="1289" width="40.6328125" style="17" customWidth="1"/>
    <col min="1290" max="1290" width="34.90625" style="17" customWidth="1"/>
    <col min="1291" max="1291" width="44.453125" style="17" customWidth="1"/>
    <col min="1292" max="1537" width="8.6328125" style="17"/>
    <col min="1538" max="1538" width="32.1796875" style="17" customWidth="1"/>
    <col min="1539" max="1540" width="23" style="17" customWidth="1"/>
    <col min="1541" max="1541" width="66.453125" style="17" customWidth="1"/>
    <col min="1542" max="1542" width="29.90625" style="17" customWidth="1"/>
    <col min="1543" max="1543" width="29.6328125" style="17" customWidth="1"/>
    <col min="1544" max="1544" width="33.453125" style="17" customWidth="1"/>
    <col min="1545" max="1545" width="40.6328125" style="17" customWidth="1"/>
    <col min="1546" max="1546" width="34.90625" style="17" customWidth="1"/>
    <col min="1547" max="1547" width="44.453125" style="17" customWidth="1"/>
    <col min="1548" max="1793" width="8.6328125" style="17"/>
    <col min="1794" max="1794" width="32.1796875" style="17" customWidth="1"/>
    <col min="1795" max="1796" width="23" style="17" customWidth="1"/>
    <col min="1797" max="1797" width="66.453125" style="17" customWidth="1"/>
    <col min="1798" max="1798" width="29.90625" style="17" customWidth="1"/>
    <col min="1799" max="1799" width="29.6328125" style="17" customWidth="1"/>
    <col min="1800" max="1800" width="33.453125" style="17" customWidth="1"/>
    <col min="1801" max="1801" width="40.6328125" style="17" customWidth="1"/>
    <col min="1802" max="1802" width="34.90625" style="17" customWidth="1"/>
    <col min="1803" max="1803" width="44.453125" style="17" customWidth="1"/>
    <col min="1804" max="2049" width="8.6328125" style="17"/>
    <col min="2050" max="2050" width="32.1796875" style="17" customWidth="1"/>
    <col min="2051" max="2052" width="23" style="17" customWidth="1"/>
    <col min="2053" max="2053" width="66.453125" style="17" customWidth="1"/>
    <col min="2054" max="2054" width="29.90625" style="17" customWidth="1"/>
    <col min="2055" max="2055" width="29.6328125" style="17" customWidth="1"/>
    <col min="2056" max="2056" width="33.453125" style="17" customWidth="1"/>
    <col min="2057" max="2057" width="40.6328125" style="17" customWidth="1"/>
    <col min="2058" max="2058" width="34.90625" style="17" customWidth="1"/>
    <col min="2059" max="2059" width="44.453125" style="17" customWidth="1"/>
    <col min="2060" max="2305" width="8.6328125" style="17"/>
    <col min="2306" max="2306" width="32.1796875" style="17" customWidth="1"/>
    <col min="2307" max="2308" width="23" style="17" customWidth="1"/>
    <col min="2309" max="2309" width="66.453125" style="17" customWidth="1"/>
    <col min="2310" max="2310" width="29.90625" style="17" customWidth="1"/>
    <col min="2311" max="2311" width="29.6328125" style="17" customWidth="1"/>
    <col min="2312" max="2312" width="33.453125" style="17" customWidth="1"/>
    <col min="2313" max="2313" width="40.6328125" style="17" customWidth="1"/>
    <col min="2314" max="2314" width="34.90625" style="17" customWidth="1"/>
    <col min="2315" max="2315" width="44.453125" style="17" customWidth="1"/>
    <col min="2316" max="2561" width="8.6328125" style="17"/>
    <col min="2562" max="2562" width="32.1796875" style="17" customWidth="1"/>
    <col min="2563" max="2564" width="23" style="17" customWidth="1"/>
    <col min="2565" max="2565" width="66.453125" style="17" customWidth="1"/>
    <col min="2566" max="2566" width="29.90625" style="17" customWidth="1"/>
    <col min="2567" max="2567" width="29.6328125" style="17" customWidth="1"/>
    <col min="2568" max="2568" width="33.453125" style="17" customWidth="1"/>
    <col min="2569" max="2569" width="40.6328125" style="17" customWidth="1"/>
    <col min="2570" max="2570" width="34.90625" style="17" customWidth="1"/>
    <col min="2571" max="2571" width="44.453125" style="17" customWidth="1"/>
    <col min="2572" max="2817" width="8.6328125" style="17"/>
    <col min="2818" max="2818" width="32.1796875" style="17" customWidth="1"/>
    <col min="2819" max="2820" width="23" style="17" customWidth="1"/>
    <col min="2821" max="2821" width="66.453125" style="17" customWidth="1"/>
    <col min="2822" max="2822" width="29.90625" style="17" customWidth="1"/>
    <col min="2823" max="2823" width="29.6328125" style="17" customWidth="1"/>
    <col min="2824" max="2824" width="33.453125" style="17" customWidth="1"/>
    <col min="2825" max="2825" width="40.6328125" style="17" customWidth="1"/>
    <col min="2826" max="2826" width="34.90625" style="17" customWidth="1"/>
    <col min="2827" max="2827" width="44.453125" style="17" customWidth="1"/>
    <col min="2828" max="3073" width="8.6328125" style="17"/>
    <col min="3074" max="3074" width="32.1796875" style="17" customWidth="1"/>
    <col min="3075" max="3076" width="23" style="17" customWidth="1"/>
    <col min="3077" max="3077" width="66.453125" style="17" customWidth="1"/>
    <col min="3078" max="3078" width="29.90625" style="17" customWidth="1"/>
    <col min="3079" max="3079" width="29.6328125" style="17" customWidth="1"/>
    <col min="3080" max="3080" width="33.453125" style="17" customWidth="1"/>
    <col min="3081" max="3081" width="40.6328125" style="17" customWidth="1"/>
    <col min="3082" max="3082" width="34.90625" style="17" customWidth="1"/>
    <col min="3083" max="3083" width="44.453125" style="17" customWidth="1"/>
    <col min="3084" max="3329" width="8.6328125" style="17"/>
    <col min="3330" max="3330" width="32.1796875" style="17" customWidth="1"/>
    <col min="3331" max="3332" width="23" style="17" customWidth="1"/>
    <col min="3333" max="3333" width="66.453125" style="17" customWidth="1"/>
    <col min="3334" max="3334" width="29.90625" style="17" customWidth="1"/>
    <col min="3335" max="3335" width="29.6328125" style="17" customWidth="1"/>
    <col min="3336" max="3336" width="33.453125" style="17" customWidth="1"/>
    <col min="3337" max="3337" width="40.6328125" style="17" customWidth="1"/>
    <col min="3338" max="3338" width="34.90625" style="17" customWidth="1"/>
    <col min="3339" max="3339" width="44.453125" style="17" customWidth="1"/>
    <col min="3340" max="3585" width="8.6328125" style="17"/>
    <col min="3586" max="3586" width="32.1796875" style="17" customWidth="1"/>
    <col min="3587" max="3588" width="23" style="17" customWidth="1"/>
    <col min="3589" max="3589" width="66.453125" style="17" customWidth="1"/>
    <col min="3590" max="3590" width="29.90625" style="17" customWidth="1"/>
    <col min="3591" max="3591" width="29.6328125" style="17" customWidth="1"/>
    <col min="3592" max="3592" width="33.453125" style="17" customWidth="1"/>
    <col min="3593" max="3593" width="40.6328125" style="17" customWidth="1"/>
    <col min="3594" max="3594" width="34.90625" style="17" customWidth="1"/>
    <col min="3595" max="3595" width="44.453125" style="17" customWidth="1"/>
    <col min="3596" max="3841" width="8.6328125" style="17"/>
    <col min="3842" max="3842" width="32.1796875" style="17" customWidth="1"/>
    <col min="3843" max="3844" width="23" style="17" customWidth="1"/>
    <col min="3845" max="3845" width="66.453125" style="17" customWidth="1"/>
    <col min="3846" max="3846" width="29.90625" style="17" customWidth="1"/>
    <col min="3847" max="3847" width="29.6328125" style="17" customWidth="1"/>
    <col min="3848" max="3848" width="33.453125" style="17" customWidth="1"/>
    <col min="3849" max="3849" width="40.6328125" style="17" customWidth="1"/>
    <col min="3850" max="3850" width="34.90625" style="17" customWidth="1"/>
    <col min="3851" max="3851" width="44.453125" style="17" customWidth="1"/>
    <col min="3852" max="4097" width="8.6328125" style="17"/>
    <col min="4098" max="4098" width="32.1796875" style="17" customWidth="1"/>
    <col min="4099" max="4100" width="23" style="17" customWidth="1"/>
    <col min="4101" max="4101" width="66.453125" style="17" customWidth="1"/>
    <col min="4102" max="4102" width="29.90625" style="17" customWidth="1"/>
    <col min="4103" max="4103" width="29.6328125" style="17" customWidth="1"/>
    <col min="4104" max="4104" width="33.453125" style="17" customWidth="1"/>
    <col min="4105" max="4105" width="40.6328125" style="17" customWidth="1"/>
    <col min="4106" max="4106" width="34.90625" style="17" customWidth="1"/>
    <col min="4107" max="4107" width="44.453125" style="17" customWidth="1"/>
    <col min="4108" max="4353" width="8.6328125" style="17"/>
    <col min="4354" max="4354" width="32.1796875" style="17" customWidth="1"/>
    <col min="4355" max="4356" width="23" style="17" customWidth="1"/>
    <col min="4357" max="4357" width="66.453125" style="17" customWidth="1"/>
    <col min="4358" max="4358" width="29.90625" style="17" customWidth="1"/>
    <col min="4359" max="4359" width="29.6328125" style="17" customWidth="1"/>
    <col min="4360" max="4360" width="33.453125" style="17" customWidth="1"/>
    <col min="4361" max="4361" width="40.6328125" style="17" customWidth="1"/>
    <col min="4362" max="4362" width="34.90625" style="17" customWidth="1"/>
    <col min="4363" max="4363" width="44.453125" style="17" customWidth="1"/>
    <col min="4364" max="4609" width="8.6328125" style="17"/>
    <col min="4610" max="4610" width="32.1796875" style="17" customWidth="1"/>
    <col min="4611" max="4612" width="23" style="17" customWidth="1"/>
    <col min="4613" max="4613" width="66.453125" style="17" customWidth="1"/>
    <col min="4614" max="4614" width="29.90625" style="17" customWidth="1"/>
    <col min="4615" max="4615" width="29.6328125" style="17" customWidth="1"/>
    <col min="4616" max="4616" width="33.453125" style="17" customWidth="1"/>
    <col min="4617" max="4617" width="40.6328125" style="17" customWidth="1"/>
    <col min="4618" max="4618" width="34.90625" style="17" customWidth="1"/>
    <col min="4619" max="4619" width="44.453125" style="17" customWidth="1"/>
    <col min="4620" max="4865" width="8.6328125" style="17"/>
    <col min="4866" max="4866" width="32.1796875" style="17" customWidth="1"/>
    <col min="4867" max="4868" width="23" style="17" customWidth="1"/>
    <col min="4869" max="4869" width="66.453125" style="17" customWidth="1"/>
    <col min="4870" max="4870" width="29.90625" style="17" customWidth="1"/>
    <col min="4871" max="4871" width="29.6328125" style="17" customWidth="1"/>
    <col min="4872" max="4872" width="33.453125" style="17" customWidth="1"/>
    <col min="4873" max="4873" width="40.6328125" style="17" customWidth="1"/>
    <col min="4874" max="4874" width="34.90625" style="17" customWidth="1"/>
    <col min="4875" max="4875" width="44.453125" style="17" customWidth="1"/>
    <col min="4876" max="5121" width="8.6328125" style="17"/>
    <col min="5122" max="5122" width="32.1796875" style="17" customWidth="1"/>
    <col min="5123" max="5124" width="23" style="17" customWidth="1"/>
    <col min="5125" max="5125" width="66.453125" style="17" customWidth="1"/>
    <col min="5126" max="5126" width="29.90625" style="17" customWidth="1"/>
    <col min="5127" max="5127" width="29.6328125" style="17" customWidth="1"/>
    <col min="5128" max="5128" width="33.453125" style="17" customWidth="1"/>
    <col min="5129" max="5129" width="40.6328125" style="17" customWidth="1"/>
    <col min="5130" max="5130" width="34.90625" style="17" customWidth="1"/>
    <col min="5131" max="5131" width="44.453125" style="17" customWidth="1"/>
    <col min="5132" max="5377" width="8.6328125" style="17"/>
    <col min="5378" max="5378" width="32.1796875" style="17" customWidth="1"/>
    <col min="5379" max="5380" width="23" style="17" customWidth="1"/>
    <col min="5381" max="5381" width="66.453125" style="17" customWidth="1"/>
    <col min="5382" max="5382" width="29.90625" style="17" customWidth="1"/>
    <col min="5383" max="5383" width="29.6328125" style="17" customWidth="1"/>
    <col min="5384" max="5384" width="33.453125" style="17" customWidth="1"/>
    <col min="5385" max="5385" width="40.6328125" style="17" customWidth="1"/>
    <col min="5386" max="5386" width="34.90625" style="17" customWidth="1"/>
    <col min="5387" max="5387" width="44.453125" style="17" customWidth="1"/>
    <col min="5388" max="5633" width="8.6328125" style="17"/>
    <col min="5634" max="5634" width="32.1796875" style="17" customWidth="1"/>
    <col min="5635" max="5636" width="23" style="17" customWidth="1"/>
    <col min="5637" max="5637" width="66.453125" style="17" customWidth="1"/>
    <col min="5638" max="5638" width="29.90625" style="17" customWidth="1"/>
    <col min="5639" max="5639" width="29.6328125" style="17" customWidth="1"/>
    <col min="5640" max="5640" width="33.453125" style="17" customWidth="1"/>
    <col min="5641" max="5641" width="40.6328125" style="17" customWidth="1"/>
    <col min="5642" max="5642" width="34.90625" style="17" customWidth="1"/>
    <col min="5643" max="5643" width="44.453125" style="17" customWidth="1"/>
    <col min="5644" max="5889" width="8.6328125" style="17"/>
    <col min="5890" max="5890" width="32.1796875" style="17" customWidth="1"/>
    <col min="5891" max="5892" width="23" style="17" customWidth="1"/>
    <col min="5893" max="5893" width="66.453125" style="17" customWidth="1"/>
    <col min="5894" max="5894" width="29.90625" style="17" customWidth="1"/>
    <col min="5895" max="5895" width="29.6328125" style="17" customWidth="1"/>
    <col min="5896" max="5896" width="33.453125" style="17" customWidth="1"/>
    <col min="5897" max="5897" width="40.6328125" style="17" customWidth="1"/>
    <col min="5898" max="5898" width="34.90625" style="17" customWidth="1"/>
    <col min="5899" max="5899" width="44.453125" style="17" customWidth="1"/>
    <col min="5900" max="6145" width="8.6328125" style="17"/>
    <col min="6146" max="6146" width="32.1796875" style="17" customWidth="1"/>
    <col min="6147" max="6148" width="23" style="17" customWidth="1"/>
    <col min="6149" max="6149" width="66.453125" style="17" customWidth="1"/>
    <col min="6150" max="6150" width="29.90625" style="17" customWidth="1"/>
    <col min="6151" max="6151" width="29.6328125" style="17" customWidth="1"/>
    <col min="6152" max="6152" width="33.453125" style="17" customWidth="1"/>
    <col min="6153" max="6153" width="40.6328125" style="17" customWidth="1"/>
    <col min="6154" max="6154" width="34.90625" style="17" customWidth="1"/>
    <col min="6155" max="6155" width="44.453125" style="17" customWidth="1"/>
    <col min="6156" max="6401" width="8.6328125" style="17"/>
    <col min="6402" max="6402" width="32.1796875" style="17" customWidth="1"/>
    <col min="6403" max="6404" width="23" style="17" customWidth="1"/>
    <col min="6405" max="6405" width="66.453125" style="17" customWidth="1"/>
    <col min="6406" max="6406" width="29.90625" style="17" customWidth="1"/>
    <col min="6407" max="6407" width="29.6328125" style="17" customWidth="1"/>
    <col min="6408" max="6408" width="33.453125" style="17" customWidth="1"/>
    <col min="6409" max="6409" width="40.6328125" style="17" customWidth="1"/>
    <col min="6410" max="6410" width="34.90625" style="17" customWidth="1"/>
    <col min="6411" max="6411" width="44.453125" style="17" customWidth="1"/>
    <col min="6412" max="6657" width="8.6328125" style="17"/>
    <col min="6658" max="6658" width="32.1796875" style="17" customWidth="1"/>
    <col min="6659" max="6660" width="23" style="17" customWidth="1"/>
    <col min="6661" max="6661" width="66.453125" style="17" customWidth="1"/>
    <col min="6662" max="6662" width="29.90625" style="17" customWidth="1"/>
    <col min="6663" max="6663" width="29.6328125" style="17" customWidth="1"/>
    <col min="6664" max="6664" width="33.453125" style="17" customWidth="1"/>
    <col min="6665" max="6665" width="40.6328125" style="17" customWidth="1"/>
    <col min="6666" max="6666" width="34.90625" style="17" customWidth="1"/>
    <col min="6667" max="6667" width="44.453125" style="17" customWidth="1"/>
    <col min="6668" max="6913" width="8.6328125" style="17"/>
    <col min="6914" max="6914" width="32.1796875" style="17" customWidth="1"/>
    <col min="6915" max="6916" width="23" style="17" customWidth="1"/>
    <col min="6917" max="6917" width="66.453125" style="17" customWidth="1"/>
    <col min="6918" max="6918" width="29.90625" style="17" customWidth="1"/>
    <col min="6919" max="6919" width="29.6328125" style="17" customWidth="1"/>
    <col min="6920" max="6920" width="33.453125" style="17" customWidth="1"/>
    <col min="6921" max="6921" width="40.6328125" style="17" customWidth="1"/>
    <col min="6922" max="6922" width="34.90625" style="17" customWidth="1"/>
    <col min="6923" max="6923" width="44.453125" style="17" customWidth="1"/>
    <col min="6924" max="7169" width="8.6328125" style="17"/>
    <col min="7170" max="7170" width="32.1796875" style="17" customWidth="1"/>
    <col min="7171" max="7172" width="23" style="17" customWidth="1"/>
    <col min="7173" max="7173" width="66.453125" style="17" customWidth="1"/>
    <col min="7174" max="7174" width="29.90625" style="17" customWidth="1"/>
    <col min="7175" max="7175" width="29.6328125" style="17" customWidth="1"/>
    <col min="7176" max="7176" width="33.453125" style="17" customWidth="1"/>
    <col min="7177" max="7177" width="40.6328125" style="17" customWidth="1"/>
    <col min="7178" max="7178" width="34.90625" style="17" customWidth="1"/>
    <col min="7179" max="7179" width="44.453125" style="17" customWidth="1"/>
    <col min="7180" max="7425" width="8.6328125" style="17"/>
    <col min="7426" max="7426" width="32.1796875" style="17" customWidth="1"/>
    <col min="7427" max="7428" width="23" style="17" customWidth="1"/>
    <col min="7429" max="7429" width="66.453125" style="17" customWidth="1"/>
    <col min="7430" max="7430" width="29.90625" style="17" customWidth="1"/>
    <col min="7431" max="7431" width="29.6328125" style="17" customWidth="1"/>
    <col min="7432" max="7432" width="33.453125" style="17" customWidth="1"/>
    <col min="7433" max="7433" width="40.6328125" style="17" customWidth="1"/>
    <col min="7434" max="7434" width="34.90625" style="17" customWidth="1"/>
    <col min="7435" max="7435" width="44.453125" style="17" customWidth="1"/>
    <col min="7436" max="7681" width="8.6328125" style="17"/>
    <col min="7682" max="7682" width="32.1796875" style="17" customWidth="1"/>
    <col min="7683" max="7684" width="23" style="17" customWidth="1"/>
    <col min="7685" max="7685" width="66.453125" style="17" customWidth="1"/>
    <col min="7686" max="7686" width="29.90625" style="17" customWidth="1"/>
    <col min="7687" max="7687" width="29.6328125" style="17" customWidth="1"/>
    <col min="7688" max="7688" width="33.453125" style="17" customWidth="1"/>
    <col min="7689" max="7689" width="40.6328125" style="17" customWidth="1"/>
    <col min="7690" max="7690" width="34.90625" style="17" customWidth="1"/>
    <col min="7691" max="7691" width="44.453125" style="17" customWidth="1"/>
    <col min="7692" max="7937" width="8.6328125" style="17"/>
    <col min="7938" max="7938" width="32.1796875" style="17" customWidth="1"/>
    <col min="7939" max="7940" width="23" style="17" customWidth="1"/>
    <col min="7941" max="7941" width="66.453125" style="17" customWidth="1"/>
    <col min="7942" max="7942" width="29.90625" style="17" customWidth="1"/>
    <col min="7943" max="7943" width="29.6328125" style="17" customWidth="1"/>
    <col min="7944" max="7944" width="33.453125" style="17" customWidth="1"/>
    <col min="7945" max="7945" width="40.6328125" style="17" customWidth="1"/>
    <col min="7946" max="7946" width="34.90625" style="17" customWidth="1"/>
    <col min="7947" max="7947" width="44.453125" style="17" customWidth="1"/>
    <col min="7948" max="8193" width="8.6328125" style="17"/>
    <col min="8194" max="8194" width="32.1796875" style="17" customWidth="1"/>
    <col min="8195" max="8196" width="23" style="17" customWidth="1"/>
    <col min="8197" max="8197" width="66.453125" style="17" customWidth="1"/>
    <col min="8198" max="8198" width="29.90625" style="17" customWidth="1"/>
    <col min="8199" max="8199" width="29.6328125" style="17" customWidth="1"/>
    <col min="8200" max="8200" width="33.453125" style="17" customWidth="1"/>
    <col min="8201" max="8201" width="40.6328125" style="17" customWidth="1"/>
    <col min="8202" max="8202" width="34.90625" style="17" customWidth="1"/>
    <col min="8203" max="8203" width="44.453125" style="17" customWidth="1"/>
    <col min="8204" max="8449" width="8.6328125" style="17"/>
    <col min="8450" max="8450" width="32.1796875" style="17" customWidth="1"/>
    <col min="8451" max="8452" width="23" style="17" customWidth="1"/>
    <col min="8453" max="8453" width="66.453125" style="17" customWidth="1"/>
    <col min="8454" max="8454" width="29.90625" style="17" customWidth="1"/>
    <col min="8455" max="8455" width="29.6328125" style="17" customWidth="1"/>
    <col min="8456" max="8456" width="33.453125" style="17" customWidth="1"/>
    <col min="8457" max="8457" width="40.6328125" style="17" customWidth="1"/>
    <col min="8458" max="8458" width="34.90625" style="17" customWidth="1"/>
    <col min="8459" max="8459" width="44.453125" style="17" customWidth="1"/>
    <col min="8460" max="8705" width="8.6328125" style="17"/>
    <col min="8706" max="8706" width="32.1796875" style="17" customWidth="1"/>
    <col min="8707" max="8708" width="23" style="17" customWidth="1"/>
    <col min="8709" max="8709" width="66.453125" style="17" customWidth="1"/>
    <col min="8710" max="8710" width="29.90625" style="17" customWidth="1"/>
    <col min="8711" max="8711" width="29.6328125" style="17" customWidth="1"/>
    <col min="8712" max="8712" width="33.453125" style="17" customWidth="1"/>
    <col min="8713" max="8713" width="40.6328125" style="17" customWidth="1"/>
    <col min="8714" max="8714" width="34.90625" style="17" customWidth="1"/>
    <col min="8715" max="8715" width="44.453125" style="17" customWidth="1"/>
    <col min="8716" max="8961" width="8.6328125" style="17"/>
    <col min="8962" max="8962" width="32.1796875" style="17" customWidth="1"/>
    <col min="8963" max="8964" width="23" style="17" customWidth="1"/>
    <col min="8965" max="8965" width="66.453125" style="17" customWidth="1"/>
    <col min="8966" max="8966" width="29.90625" style="17" customWidth="1"/>
    <col min="8967" max="8967" width="29.6328125" style="17" customWidth="1"/>
    <col min="8968" max="8968" width="33.453125" style="17" customWidth="1"/>
    <col min="8969" max="8969" width="40.6328125" style="17" customWidth="1"/>
    <col min="8970" max="8970" width="34.90625" style="17" customWidth="1"/>
    <col min="8971" max="8971" width="44.453125" style="17" customWidth="1"/>
    <col min="8972" max="9217" width="8.6328125" style="17"/>
    <col min="9218" max="9218" width="32.1796875" style="17" customWidth="1"/>
    <col min="9219" max="9220" width="23" style="17" customWidth="1"/>
    <col min="9221" max="9221" width="66.453125" style="17" customWidth="1"/>
    <col min="9222" max="9222" width="29.90625" style="17" customWidth="1"/>
    <col min="9223" max="9223" width="29.6328125" style="17" customWidth="1"/>
    <col min="9224" max="9224" width="33.453125" style="17" customWidth="1"/>
    <col min="9225" max="9225" width="40.6328125" style="17" customWidth="1"/>
    <col min="9226" max="9226" width="34.90625" style="17" customWidth="1"/>
    <col min="9227" max="9227" width="44.453125" style="17" customWidth="1"/>
    <col min="9228" max="9473" width="8.6328125" style="17"/>
    <col min="9474" max="9474" width="32.1796875" style="17" customWidth="1"/>
    <col min="9475" max="9476" width="23" style="17" customWidth="1"/>
    <col min="9477" max="9477" width="66.453125" style="17" customWidth="1"/>
    <col min="9478" max="9478" width="29.90625" style="17" customWidth="1"/>
    <col min="9479" max="9479" width="29.6328125" style="17" customWidth="1"/>
    <col min="9480" max="9480" width="33.453125" style="17" customWidth="1"/>
    <col min="9481" max="9481" width="40.6328125" style="17" customWidth="1"/>
    <col min="9482" max="9482" width="34.90625" style="17" customWidth="1"/>
    <col min="9483" max="9483" width="44.453125" style="17" customWidth="1"/>
    <col min="9484" max="9729" width="8.6328125" style="17"/>
    <col min="9730" max="9730" width="32.1796875" style="17" customWidth="1"/>
    <col min="9731" max="9732" width="23" style="17" customWidth="1"/>
    <col min="9733" max="9733" width="66.453125" style="17" customWidth="1"/>
    <col min="9734" max="9734" width="29.90625" style="17" customWidth="1"/>
    <col min="9735" max="9735" width="29.6328125" style="17" customWidth="1"/>
    <col min="9736" max="9736" width="33.453125" style="17" customWidth="1"/>
    <col min="9737" max="9737" width="40.6328125" style="17" customWidth="1"/>
    <col min="9738" max="9738" width="34.90625" style="17" customWidth="1"/>
    <col min="9739" max="9739" width="44.453125" style="17" customWidth="1"/>
    <col min="9740" max="9985" width="8.6328125" style="17"/>
    <col min="9986" max="9986" width="32.1796875" style="17" customWidth="1"/>
    <col min="9987" max="9988" width="23" style="17" customWidth="1"/>
    <col min="9989" max="9989" width="66.453125" style="17" customWidth="1"/>
    <col min="9990" max="9990" width="29.90625" style="17" customWidth="1"/>
    <col min="9991" max="9991" width="29.6328125" style="17" customWidth="1"/>
    <col min="9992" max="9992" width="33.453125" style="17" customWidth="1"/>
    <col min="9993" max="9993" width="40.6328125" style="17" customWidth="1"/>
    <col min="9994" max="9994" width="34.90625" style="17" customWidth="1"/>
    <col min="9995" max="9995" width="44.453125" style="17" customWidth="1"/>
    <col min="9996" max="10241" width="8.6328125" style="17"/>
    <col min="10242" max="10242" width="32.1796875" style="17" customWidth="1"/>
    <col min="10243" max="10244" width="23" style="17" customWidth="1"/>
    <col min="10245" max="10245" width="66.453125" style="17" customWidth="1"/>
    <col min="10246" max="10246" width="29.90625" style="17" customWidth="1"/>
    <col min="10247" max="10247" width="29.6328125" style="17" customWidth="1"/>
    <col min="10248" max="10248" width="33.453125" style="17" customWidth="1"/>
    <col min="10249" max="10249" width="40.6328125" style="17" customWidth="1"/>
    <col min="10250" max="10250" width="34.90625" style="17" customWidth="1"/>
    <col min="10251" max="10251" width="44.453125" style="17" customWidth="1"/>
    <col min="10252" max="10497" width="8.6328125" style="17"/>
    <col min="10498" max="10498" width="32.1796875" style="17" customWidth="1"/>
    <col min="10499" max="10500" width="23" style="17" customWidth="1"/>
    <col min="10501" max="10501" width="66.453125" style="17" customWidth="1"/>
    <col min="10502" max="10502" width="29.90625" style="17" customWidth="1"/>
    <col min="10503" max="10503" width="29.6328125" style="17" customWidth="1"/>
    <col min="10504" max="10504" width="33.453125" style="17" customWidth="1"/>
    <col min="10505" max="10505" width="40.6328125" style="17" customWidth="1"/>
    <col min="10506" max="10506" width="34.90625" style="17" customWidth="1"/>
    <col min="10507" max="10507" width="44.453125" style="17" customWidth="1"/>
    <col min="10508" max="10753" width="8.6328125" style="17"/>
    <col min="10754" max="10754" width="32.1796875" style="17" customWidth="1"/>
    <col min="10755" max="10756" width="23" style="17" customWidth="1"/>
    <col min="10757" max="10757" width="66.453125" style="17" customWidth="1"/>
    <col min="10758" max="10758" width="29.90625" style="17" customWidth="1"/>
    <col min="10759" max="10759" width="29.6328125" style="17" customWidth="1"/>
    <col min="10760" max="10760" width="33.453125" style="17" customWidth="1"/>
    <col min="10761" max="10761" width="40.6328125" style="17" customWidth="1"/>
    <col min="10762" max="10762" width="34.90625" style="17" customWidth="1"/>
    <col min="10763" max="10763" width="44.453125" style="17" customWidth="1"/>
    <col min="10764" max="11009" width="8.6328125" style="17"/>
    <col min="11010" max="11010" width="32.1796875" style="17" customWidth="1"/>
    <col min="11011" max="11012" width="23" style="17" customWidth="1"/>
    <col min="11013" max="11013" width="66.453125" style="17" customWidth="1"/>
    <col min="11014" max="11014" width="29.90625" style="17" customWidth="1"/>
    <col min="11015" max="11015" width="29.6328125" style="17" customWidth="1"/>
    <col min="11016" max="11016" width="33.453125" style="17" customWidth="1"/>
    <col min="11017" max="11017" width="40.6328125" style="17" customWidth="1"/>
    <col min="11018" max="11018" width="34.90625" style="17" customWidth="1"/>
    <col min="11019" max="11019" width="44.453125" style="17" customWidth="1"/>
    <col min="11020" max="11265" width="8.6328125" style="17"/>
    <col min="11266" max="11266" width="32.1796875" style="17" customWidth="1"/>
    <col min="11267" max="11268" width="23" style="17" customWidth="1"/>
    <col min="11269" max="11269" width="66.453125" style="17" customWidth="1"/>
    <col min="11270" max="11270" width="29.90625" style="17" customWidth="1"/>
    <col min="11271" max="11271" width="29.6328125" style="17" customWidth="1"/>
    <col min="11272" max="11272" width="33.453125" style="17" customWidth="1"/>
    <col min="11273" max="11273" width="40.6328125" style="17" customWidth="1"/>
    <col min="11274" max="11274" width="34.90625" style="17" customWidth="1"/>
    <col min="11275" max="11275" width="44.453125" style="17" customWidth="1"/>
    <col min="11276" max="11521" width="8.6328125" style="17"/>
    <col min="11522" max="11522" width="32.1796875" style="17" customWidth="1"/>
    <col min="11523" max="11524" width="23" style="17" customWidth="1"/>
    <col min="11525" max="11525" width="66.453125" style="17" customWidth="1"/>
    <col min="11526" max="11526" width="29.90625" style="17" customWidth="1"/>
    <col min="11527" max="11527" width="29.6328125" style="17" customWidth="1"/>
    <col min="11528" max="11528" width="33.453125" style="17" customWidth="1"/>
    <col min="11529" max="11529" width="40.6328125" style="17" customWidth="1"/>
    <col min="11530" max="11530" width="34.90625" style="17" customWidth="1"/>
    <col min="11531" max="11531" width="44.453125" style="17" customWidth="1"/>
    <col min="11532" max="11777" width="8.6328125" style="17"/>
    <col min="11778" max="11778" width="32.1796875" style="17" customWidth="1"/>
    <col min="11779" max="11780" width="23" style="17" customWidth="1"/>
    <col min="11781" max="11781" width="66.453125" style="17" customWidth="1"/>
    <col min="11782" max="11782" width="29.90625" style="17" customWidth="1"/>
    <col min="11783" max="11783" width="29.6328125" style="17" customWidth="1"/>
    <col min="11784" max="11784" width="33.453125" style="17" customWidth="1"/>
    <col min="11785" max="11785" width="40.6328125" style="17" customWidth="1"/>
    <col min="11786" max="11786" width="34.90625" style="17" customWidth="1"/>
    <col min="11787" max="11787" width="44.453125" style="17" customWidth="1"/>
    <col min="11788" max="12033" width="8.6328125" style="17"/>
    <col min="12034" max="12034" width="32.1796875" style="17" customWidth="1"/>
    <col min="12035" max="12036" width="23" style="17" customWidth="1"/>
    <col min="12037" max="12037" width="66.453125" style="17" customWidth="1"/>
    <col min="12038" max="12038" width="29.90625" style="17" customWidth="1"/>
    <col min="12039" max="12039" width="29.6328125" style="17" customWidth="1"/>
    <col min="12040" max="12040" width="33.453125" style="17" customWidth="1"/>
    <col min="12041" max="12041" width="40.6328125" style="17" customWidth="1"/>
    <col min="12042" max="12042" width="34.90625" style="17" customWidth="1"/>
    <col min="12043" max="12043" width="44.453125" style="17" customWidth="1"/>
    <col min="12044" max="12289" width="8.6328125" style="17"/>
    <col min="12290" max="12290" width="32.1796875" style="17" customWidth="1"/>
    <col min="12291" max="12292" width="23" style="17" customWidth="1"/>
    <col min="12293" max="12293" width="66.453125" style="17" customWidth="1"/>
    <col min="12294" max="12294" width="29.90625" style="17" customWidth="1"/>
    <col min="12295" max="12295" width="29.6328125" style="17" customWidth="1"/>
    <col min="12296" max="12296" width="33.453125" style="17" customWidth="1"/>
    <col min="12297" max="12297" width="40.6328125" style="17" customWidth="1"/>
    <col min="12298" max="12298" width="34.90625" style="17" customWidth="1"/>
    <col min="12299" max="12299" width="44.453125" style="17" customWidth="1"/>
    <col min="12300" max="12545" width="8.6328125" style="17"/>
    <col min="12546" max="12546" width="32.1796875" style="17" customWidth="1"/>
    <col min="12547" max="12548" width="23" style="17" customWidth="1"/>
    <col min="12549" max="12549" width="66.453125" style="17" customWidth="1"/>
    <col min="12550" max="12550" width="29.90625" style="17" customWidth="1"/>
    <col min="12551" max="12551" width="29.6328125" style="17" customWidth="1"/>
    <col min="12552" max="12552" width="33.453125" style="17" customWidth="1"/>
    <col min="12553" max="12553" width="40.6328125" style="17" customWidth="1"/>
    <col min="12554" max="12554" width="34.90625" style="17" customWidth="1"/>
    <col min="12555" max="12555" width="44.453125" style="17" customWidth="1"/>
    <col min="12556" max="12801" width="8.6328125" style="17"/>
    <col min="12802" max="12802" width="32.1796875" style="17" customWidth="1"/>
    <col min="12803" max="12804" width="23" style="17" customWidth="1"/>
    <col min="12805" max="12805" width="66.453125" style="17" customWidth="1"/>
    <col min="12806" max="12806" width="29.90625" style="17" customWidth="1"/>
    <col min="12807" max="12807" width="29.6328125" style="17" customWidth="1"/>
    <col min="12808" max="12808" width="33.453125" style="17" customWidth="1"/>
    <col min="12809" max="12809" width="40.6328125" style="17" customWidth="1"/>
    <col min="12810" max="12810" width="34.90625" style="17" customWidth="1"/>
    <col min="12811" max="12811" width="44.453125" style="17" customWidth="1"/>
    <col min="12812" max="13057" width="8.6328125" style="17"/>
    <col min="13058" max="13058" width="32.1796875" style="17" customWidth="1"/>
    <col min="13059" max="13060" width="23" style="17" customWidth="1"/>
    <col min="13061" max="13061" width="66.453125" style="17" customWidth="1"/>
    <col min="13062" max="13062" width="29.90625" style="17" customWidth="1"/>
    <col min="13063" max="13063" width="29.6328125" style="17" customWidth="1"/>
    <col min="13064" max="13064" width="33.453125" style="17" customWidth="1"/>
    <col min="13065" max="13065" width="40.6328125" style="17" customWidth="1"/>
    <col min="13066" max="13066" width="34.90625" style="17" customWidth="1"/>
    <col min="13067" max="13067" width="44.453125" style="17" customWidth="1"/>
    <col min="13068" max="13313" width="8.6328125" style="17"/>
    <col min="13314" max="13314" width="32.1796875" style="17" customWidth="1"/>
    <col min="13315" max="13316" width="23" style="17" customWidth="1"/>
    <col min="13317" max="13317" width="66.453125" style="17" customWidth="1"/>
    <col min="13318" max="13318" width="29.90625" style="17" customWidth="1"/>
    <col min="13319" max="13319" width="29.6328125" style="17" customWidth="1"/>
    <col min="13320" max="13320" width="33.453125" style="17" customWidth="1"/>
    <col min="13321" max="13321" width="40.6328125" style="17" customWidth="1"/>
    <col min="13322" max="13322" width="34.90625" style="17" customWidth="1"/>
    <col min="13323" max="13323" width="44.453125" style="17" customWidth="1"/>
    <col min="13324" max="13569" width="8.6328125" style="17"/>
    <col min="13570" max="13570" width="32.1796875" style="17" customWidth="1"/>
    <col min="13571" max="13572" width="23" style="17" customWidth="1"/>
    <col min="13573" max="13573" width="66.453125" style="17" customWidth="1"/>
    <col min="13574" max="13574" width="29.90625" style="17" customWidth="1"/>
    <col min="13575" max="13575" width="29.6328125" style="17" customWidth="1"/>
    <col min="13576" max="13576" width="33.453125" style="17" customWidth="1"/>
    <col min="13577" max="13577" width="40.6328125" style="17" customWidth="1"/>
    <col min="13578" max="13578" width="34.90625" style="17" customWidth="1"/>
    <col min="13579" max="13579" width="44.453125" style="17" customWidth="1"/>
    <col min="13580" max="13825" width="8.6328125" style="17"/>
    <col min="13826" max="13826" width="32.1796875" style="17" customWidth="1"/>
    <col min="13827" max="13828" width="23" style="17" customWidth="1"/>
    <col min="13829" max="13829" width="66.453125" style="17" customWidth="1"/>
    <col min="13830" max="13830" width="29.90625" style="17" customWidth="1"/>
    <col min="13831" max="13831" width="29.6328125" style="17" customWidth="1"/>
    <col min="13832" max="13832" width="33.453125" style="17" customWidth="1"/>
    <col min="13833" max="13833" width="40.6328125" style="17" customWidth="1"/>
    <col min="13834" max="13834" width="34.90625" style="17" customWidth="1"/>
    <col min="13835" max="13835" width="44.453125" style="17" customWidth="1"/>
    <col min="13836" max="14081" width="8.6328125" style="17"/>
    <col min="14082" max="14082" width="32.1796875" style="17" customWidth="1"/>
    <col min="14083" max="14084" width="23" style="17" customWidth="1"/>
    <col min="14085" max="14085" width="66.453125" style="17" customWidth="1"/>
    <col min="14086" max="14086" width="29.90625" style="17" customWidth="1"/>
    <col min="14087" max="14087" width="29.6328125" style="17" customWidth="1"/>
    <col min="14088" max="14088" width="33.453125" style="17" customWidth="1"/>
    <col min="14089" max="14089" width="40.6328125" style="17" customWidth="1"/>
    <col min="14090" max="14090" width="34.90625" style="17" customWidth="1"/>
    <col min="14091" max="14091" width="44.453125" style="17" customWidth="1"/>
    <col min="14092" max="14337" width="8.6328125" style="17"/>
    <col min="14338" max="14338" width="32.1796875" style="17" customWidth="1"/>
    <col min="14339" max="14340" width="23" style="17" customWidth="1"/>
    <col min="14341" max="14341" width="66.453125" style="17" customWidth="1"/>
    <col min="14342" max="14342" width="29.90625" style="17" customWidth="1"/>
    <col min="14343" max="14343" width="29.6328125" style="17" customWidth="1"/>
    <col min="14344" max="14344" width="33.453125" style="17" customWidth="1"/>
    <col min="14345" max="14345" width="40.6328125" style="17" customWidth="1"/>
    <col min="14346" max="14346" width="34.90625" style="17" customWidth="1"/>
    <col min="14347" max="14347" width="44.453125" style="17" customWidth="1"/>
    <col min="14348" max="14593" width="8.6328125" style="17"/>
    <col min="14594" max="14594" width="32.1796875" style="17" customWidth="1"/>
    <col min="14595" max="14596" width="23" style="17" customWidth="1"/>
    <col min="14597" max="14597" width="66.453125" style="17" customWidth="1"/>
    <col min="14598" max="14598" width="29.90625" style="17" customWidth="1"/>
    <col min="14599" max="14599" width="29.6328125" style="17" customWidth="1"/>
    <col min="14600" max="14600" width="33.453125" style="17" customWidth="1"/>
    <col min="14601" max="14601" width="40.6328125" style="17" customWidth="1"/>
    <col min="14602" max="14602" width="34.90625" style="17" customWidth="1"/>
    <col min="14603" max="14603" width="44.453125" style="17" customWidth="1"/>
    <col min="14604" max="14849" width="8.6328125" style="17"/>
    <col min="14850" max="14850" width="32.1796875" style="17" customWidth="1"/>
    <col min="14851" max="14852" width="23" style="17" customWidth="1"/>
    <col min="14853" max="14853" width="66.453125" style="17" customWidth="1"/>
    <col min="14854" max="14854" width="29.90625" style="17" customWidth="1"/>
    <col min="14855" max="14855" width="29.6328125" style="17" customWidth="1"/>
    <col min="14856" max="14856" width="33.453125" style="17" customWidth="1"/>
    <col min="14857" max="14857" width="40.6328125" style="17" customWidth="1"/>
    <col min="14858" max="14858" width="34.90625" style="17" customWidth="1"/>
    <col min="14859" max="14859" width="44.453125" style="17" customWidth="1"/>
    <col min="14860" max="15105" width="8.6328125" style="17"/>
    <col min="15106" max="15106" width="32.1796875" style="17" customWidth="1"/>
    <col min="15107" max="15108" width="23" style="17" customWidth="1"/>
    <col min="15109" max="15109" width="66.453125" style="17" customWidth="1"/>
    <col min="15110" max="15110" width="29.90625" style="17" customWidth="1"/>
    <col min="15111" max="15111" width="29.6328125" style="17" customWidth="1"/>
    <col min="15112" max="15112" width="33.453125" style="17" customWidth="1"/>
    <col min="15113" max="15113" width="40.6328125" style="17" customWidth="1"/>
    <col min="15114" max="15114" width="34.90625" style="17" customWidth="1"/>
    <col min="15115" max="15115" width="44.453125" style="17" customWidth="1"/>
    <col min="15116" max="15361" width="8.6328125" style="17"/>
    <col min="15362" max="15362" width="32.1796875" style="17" customWidth="1"/>
    <col min="15363" max="15364" width="23" style="17" customWidth="1"/>
    <col min="15365" max="15365" width="66.453125" style="17" customWidth="1"/>
    <col min="15366" max="15366" width="29.90625" style="17" customWidth="1"/>
    <col min="15367" max="15367" width="29.6328125" style="17" customWidth="1"/>
    <col min="15368" max="15368" width="33.453125" style="17" customWidth="1"/>
    <col min="15369" max="15369" width="40.6328125" style="17" customWidth="1"/>
    <col min="15370" max="15370" width="34.90625" style="17" customWidth="1"/>
    <col min="15371" max="15371" width="44.453125" style="17" customWidth="1"/>
    <col min="15372" max="15617" width="8.6328125" style="17"/>
    <col min="15618" max="15618" width="32.1796875" style="17" customWidth="1"/>
    <col min="15619" max="15620" width="23" style="17" customWidth="1"/>
    <col min="15621" max="15621" width="66.453125" style="17" customWidth="1"/>
    <col min="15622" max="15622" width="29.90625" style="17" customWidth="1"/>
    <col min="15623" max="15623" width="29.6328125" style="17" customWidth="1"/>
    <col min="15624" max="15624" width="33.453125" style="17" customWidth="1"/>
    <col min="15625" max="15625" width="40.6328125" style="17" customWidth="1"/>
    <col min="15626" max="15626" width="34.90625" style="17" customWidth="1"/>
    <col min="15627" max="15627" width="44.453125" style="17" customWidth="1"/>
    <col min="15628" max="15873" width="8.6328125" style="17"/>
    <col min="15874" max="15874" width="32.1796875" style="17" customWidth="1"/>
    <col min="15875" max="15876" width="23" style="17" customWidth="1"/>
    <col min="15877" max="15877" width="66.453125" style="17" customWidth="1"/>
    <col min="15878" max="15878" width="29.90625" style="17" customWidth="1"/>
    <col min="15879" max="15879" width="29.6328125" style="17" customWidth="1"/>
    <col min="15880" max="15880" width="33.453125" style="17" customWidth="1"/>
    <col min="15881" max="15881" width="40.6328125" style="17" customWidth="1"/>
    <col min="15882" max="15882" width="34.90625" style="17" customWidth="1"/>
    <col min="15883" max="15883" width="44.453125" style="17" customWidth="1"/>
    <col min="15884" max="16129" width="8.6328125" style="17"/>
    <col min="16130" max="16130" width="32.1796875" style="17" customWidth="1"/>
    <col min="16131" max="16132" width="23" style="17" customWidth="1"/>
    <col min="16133" max="16133" width="66.453125" style="17" customWidth="1"/>
    <col min="16134" max="16134" width="29.90625" style="17" customWidth="1"/>
    <col min="16135" max="16135" width="29.6328125" style="17" customWidth="1"/>
    <col min="16136" max="16136" width="33.453125" style="17" customWidth="1"/>
    <col min="16137" max="16137" width="40.6328125" style="17" customWidth="1"/>
    <col min="16138" max="16138" width="34.90625" style="17" customWidth="1"/>
    <col min="16139" max="16139" width="44.453125" style="17" customWidth="1"/>
    <col min="16140" max="16384" width="8.6328125" style="17"/>
  </cols>
  <sheetData>
    <row r="1" spans="1:11" s="43" customFormat="1" ht="23.5">
      <c r="A1" s="260" t="s">
        <v>121</v>
      </c>
      <c r="B1" s="260"/>
      <c r="C1" s="260"/>
      <c r="D1" s="260"/>
      <c r="E1" s="260"/>
      <c r="F1" s="260"/>
      <c r="G1" s="260"/>
      <c r="H1" s="260"/>
      <c r="I1" s="260"/>
      <c r="J1" s="260"/>
      <c r="K1" s="260"/>
    </row>
    <row r="2" spans="1:11" s="32" customFormat="1" ht="31">
      <c r="A2" s="20" t="s">
        <v>12</v>
      </c>
      <c r="B2" s="20" t="s">
        <v>76</v>
      </c>
      <c r="C2" s="21" t="s">
        <v>14</v>
      </c>
      <c r="D2" s="21" t="s">
        <v>122</v>
      </c>
      <c r="E2" s="21" t="s">
        <v>15</v>
      </c>
      <c r="F2" s="21" t="s">
        <v>16</v>
      </c>
      <c r="G2" s="21" t="s">
        <v>17</v>
      </c>
      <c r="H2" s="21" t="s">
        <v>18</v>
      </c>
      <c r="I2" s="21" t="s">
        <v>19</v>
      </c>
      <c r="J2" s="21" t="s">
        <v>20</v>
      </c>
      <c r="K2" s="21" t="s">
        <v>21</v>
      </c>
    </row>
    <row r="3" spans="1:11" ht="43.5">
      <c r="A3" s="251" t="s">
        <v>123</v>
      </c>
      <c r="B3" s="251" t="s">
        <v>124</v>
      </c>
      <c r="C3" s="254" t="s">
        <v>125</v>
      </c>
      <c r="D3" s="44">
        <v>0</v>
      </c>
      <c r="E3" s="34" t="s">
        <v>126</v>
      </c>
      <c r="F3" s="254" t="s">
        <v>127</v>
      </c>
      <c r="G3" s="263" t="s">
        <v>397</v>
      </c>
      <c r="H3" s="254" t="s">
        <v>128</v>
      </c>
      <c r="I3" s="265" t="s">
        <v>129</v>
      </c>
      <c r="J3" s="257" t="s">
        <v>10</v>
      </c>
      <c r="K3" s="34"/>
    </row>
    <row r="4" spans="1:11">
      <c r="A4" s="252"/>
      <c r="B4" s="252"/>
      <c r="C4" s="255"/>
      <c r="D4" s="44">
        <v>0.5</v>
      </c>
      <c r="E4" s="34" t="s">
        <v>130</v>
      </c>
      <c r="F4" s="255"/>
      <c r="G4" s="263"/>
      <c r="H4" s="255"/>
      <c r="I4" s="265"/>
      <c r="J4" s="258"/>
      <c r="K4" s="34"/>
    </row>
    <row r="5" spans="1:11">
      <c r="A5" s="252"/>
      <c r="B5" s="252"/>
      <c r="C5" s="256"/>
      <c r="D5" s="44">
        <v>1</v>
      </c>
      <c r="E5" s="34" t="s">
        <v>130</v>
      </c>
      <c r="F5" s="255"/>
      <c r="G5" s="263"/>
      <c r="H5" s="255"/>
      <c r="I5" s="265"/>
      <c r="J5" s="258"/>
      <c r="K5" s="33"/>
    </row>
    <row r="6" spans="1:11" ht="43.5">
      <c r="A6" s="252"/>
      <c r="B6" s="252"/>
      <c r="C6" s="254" t="s">
        <v>131</v>
      </c>
      <c r="D6" s="44">
        <v>0</v>
      </c>
      <c r="E6" s="34" t="s">
        <v>132</v>
      </c>
      <c r="F6" s="255"/>
      <c r="G6" s="263"/>
      <c r="H6" s="255"/>
      <c r="I6" s="265"/>
      <c r="J6" s="258"/>
      <c r="K6" s="33"/>
    </row>
    <row r="7" spans="1:11" ht="43.5">
      <c r="A7" s="252"/>
      <c r="B7" s="252"/>
      <c r="C7" s="255"/>
      <c r="D7" s="44" t="s">
        <v>133</v>
      </c>
      <c r="E7" s="34" t="s">
        <v>134</v>
      </c>
      <c r="F7" s="255"/>
      <c r="G7" s="263"/>
      <c r="H7" s="255"/>
      <c r="I7" s="265"/>
      <c r="J7" s="258"/>
      <c r="K7" s="33"/>
    </row>
    <row r="8" spans="1:11" ht="43.5">
      <c r="A8" s="252"/>
      <c r="B8" s="252"/>
      <c r="C8" s="256"/>
      <c r="D8" s="44" t="s">
        <v>135</v>
      </c>
      <c r="E8" s="34" t="s">
        <v>136</v>
      </c>
      <c r="F8" s="255"/>
      <c r="G8" s="263"/>
      <c r="H8" s="255"/>
      <c r="I8" s="265"/>
      <c r="J8" s="258"/>
      <c r="K8" s="33"/>
    </row>
    <row r="9" spans="1:11" ht="43.5">
      <c r="A9" s="252"/>
      <c r="B9" s="252"/>
      <c r="C9" s="254" t="s">
        <v>137</v>
      </c>
      <c r="D9" s="44">
        <v>0</v>
      </c>
      <c r="E9" s="34" t="s">
        <v>138</v>
      </c>
      <c r="F9" s="255"/>
      <c r="G9" s="263"/>
      <c r="H9" s="255"/>
      <c r="I9" s="265"/>
      <c r="J9" s="258"/>
      <c r="K9" s="33"/>
    </row>
    <row r="10" spans="1:11" ht="29">
      <c r="A10" s="252"/>
      <c r="B10" s="252"/>
      <c r="C10" s="255"/>
      <c r="D10" s="44">
        <v>0.5</v>
      </c>
      <c r="E10" s="34" t="s">
        <v>139</v>
      </c>
      <c r="F10" s="255"/>
      <c r="G10" s="263"/>
      <c r="H10" s="255"/>
      <c r="I10" s="265"/>
      <c r="J10" s="258"/>
      <c r="K10" s="33"/>
    </row>
    <row r="11" spans="1:11" ht="29">
      <c r="A11" s="252"/>
      <c r="B11" s="252"/>
      <c r="C11" s="256"/>
      <c r="D11" s="44">
        <v>0.5</v>
      </c>
      <c r="E11" s="34" t="s">
        <v>140</v>
      </c>
      <c r="F11" s="256"/>
      <c r="G11" s="263"/>
      <c r="H11" s="255"/>
      <c r="I11" s="265"/>
      <c r="J11" s="258"/>
      <c r="K11" s="33"/>
    </row>
    <row r="12" spans="1:11" ht="29">
      <c r="A12" s="252"/>
      <c r="B12" s="252"/>
      <c r="C12" s="254" t="s">
        <v>141</v>
      </c>
      <c r="D12" s="44" t="s">
        <v>142</v>
      </c>
      <c r="E12" s="34" t="s">
        <v>143</v>
      </c>
      <c r="F12" s="254" t="s">
        <v>144</v>
      </c>
      <c r="G12" s="263" t="s">
        <v>145</v>
      </c>
      <c r="H12" s="255"/>
      <c r="I12" s="265"/>
      <c r="J12" s="258"/>
      <c r="K12" s="33"/>
    </row>
    <row r="13" spans="1:11" ht="43.5">
      <c r="A13" s="252"/>
      <c r="B13" s="252"/>
      <c r="C13" s="255"/>
      <c r="D13" s="44" t="s">
        <v>146</v>
      </c>
      <c r="E13" s="34" t="s">
        <v>147</v>
      </c>
      <c r="F13" s="255"/>
      <c r="G13" s="263"/>
      <c r="H13" s="255"/>
      <c r="I13" s="265"/>
      <c r="J13" s="258"/>
      <c r="K13" s="33"/>
    </row>
    <row r="14" spans="1:11">
      <c r="A14" s="252"/>
      <c r="B14" s="252"/>
      <c r="C14" s="256"/>
      <c r="D14" s="44" t="s">
        <v>11</v>
      </c>
      <c r="E14" s="34" t="s">
        <v>148</v>
      </c>
      <c r="F14" s="256"/>
      <c r="G14" s="263"/>
      <c r="H14" s="255"/>
      <c r="I14" s="265"/>
      <c r="J14" s="258"/>
      <c r="K14" s="33"/>
    </row>
    <row r="15" spans="1:11" ht="58">
      <c r="A15" s="253"/>
      <c r="B15" s="253"/>
      <c r="C15" s="33" t="s">
        <v>149</v>
      </c>
      <c r="D15" s="33" t="s">
        <v>10</v>
      </c>
      <c r="E15" s="34" t="s">
        <v>150</v>
      </c>
      <c r="F15" s="33" t="s">
        <v>127</v>
      </c>
      <c r="G15" s="33"/>
      <c r="H15" s="256"/>
      <c r="I15" s="265"/>
      <c r="J15" s="259"/>
      <c r="K15" s="33"/>
    </row>
  </sheetData>
  <mergeCells count="14">
    <mergeCell ref="C9:C11"/>
    <mergeCell ref="C12:C14"/>
    <mergeCell ref="F12:F14"/>
    <mergeCell ref="G12:G14"/>
    <mergeCell ref="A1:K1"/>
    <mergeCell ref="A3:A15"/>
    <mergeCell ref="B3:B15"/>
    <mergeCell ref="C3:C5"/>
    <mergeCell ref="F3:F11"/>
    <mergeCell ref="G3:G11"/>
    <mergeCell ref="H3:H15"/>
    <mergeCell ref="I3:I15"/>
    <mergeCell ref="J3:J15"/>
    <mergeCell ref="C6:C8"/>
  </mergeCells>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7F4213E6E95B48B9F052EA653B211F" ma:contentTypeVersion="5" ma:contentTypeDescription="Create a new document." ma:contentTypeScope="" ma:versionID="42901134e4eaaa837dd2f75048888a83">
  <xsd:schema xmlns:xsd="http://www.w3.org/2001/XMLSchema" xmlns:xs="http://www.w3.org/2001/XMLSchema" xmlns:p="http://schemas.microsoft.com/office/2006/metadata/properties" xmlns:ns2="f0066cad-d117-4edd-8ea0-3c86b85db536" xmlns:ns3="396fc619-db93-4e7b-a325-139f14ac5536" targetNamespace="http://schemas.microsoft.com/office/2006/metadata/properties" ma:root="true" ma:fieldsID="e622d3e2a74f676dd7cce015776c47da" ns2:_="" ns3:_="">
    <xsd:import namespace="f0066cad-d117-4edd-8ea0-3c86b85db536"/>
    <xsd:import namespace="396fc619-db93-4e7b-a325-139f14ac553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066cad-d117-4edd-8ea0-3c86b85db5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6fc619-db93-4e7b-a325-139f14ac553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92E41D-1A48-4A0A-A0C8-BBA87D2EDBBD}"/>
</file>

<file path=customXml/itemProps2.xml><?xml version="1.0" encoding="utf-8"?>
<ds:datastoreItem xmlns:ds="http://schemas.openxmlformats.org/officeDocument/2006/customXml" ds:itemID="{CD2EA22B-BB5D-4311-ACFC-FC9870B44C8F}"/>
</file>

<file path=customXml/itemProps3.xml><?xml version="1.0" encoding="utf-8"?>
<ds:datastoreItem xmlns:ds="http://schemas.openxmlformats.org/officeDocument/2006/customXml" ds:itemID="{38759A70-DABF-4C81-B7A2-3421B37255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Change list</vt:lpstr>
      <vt:lpstr>Test arrangement</vt:lpstr>
      <vt:lpstr>compatibility list</vt:lpstr>
      <vt:lpstr>Spec</vt:lpstr>
      <vt:lpstr>PAUX</vt:lpstr>
      <vt:lpstr>Electronic Test</vt:lpstr>
      <vt:lpstr>Scenario test</vt:lpstr>
      <vt:lpstr>Ripple&amp;noise</vt:lpstr>
      <vt:lpstr>Basic function</vt:lpstr>
      <vt:lpstr>Long run test</vt:lpstr>
      <vt:lpstr>LMT support test</vt:lpstr>
      <vt:lpstr>Charging current</vt:lpstr>
      <vt:lpstr>ATE Test</vt:lpstr>
      <vt:lpstr>logic matrix(compatibility）</vt:lpstr>
      <vt:lpstr>Fully charged</vt:lpstr>
      <vt:lpstr>游戏测试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just12347 just12347</dc:creator>
  <cp:lastModifiedBy>Baokun BK2 Yang</cp:lastModifiedBy>
  <dcterms:created xsi:type="dcterms:W3CDTF">2015-06-05T18:19:34Z</dcterms:created>
  <dcterms:modified xsi:type="dcterms:W3CDTF">2022-12-02T08:17:40Z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0x010100E77F4213E6E95B48B9F052EA653B211F</vt:lpwstr>
  </property>
</Properties>
</file>