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9\projetCDA\Base de donnée\MLD_MCD_SCRIPT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H30" i="1" l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G31" i="1"/>
  <c r="G32" i="1"/>
  <c r="G33" i="1"/>
  <c r="G34" i="1"/>
  <c r="F31" i="1"/>
  <c r="F32" i="1"/>
  <c r="F33" i="1"/>
  <c r="F34" i="1"/>
  <c r="E31" i="1"/>
  <c r="E32" i="1"/>
  <c r="E33" i="1"/>
  <c r="E34" i="1"/>
  <c r="D31" i="1"/>
  <c r="D32" i="1"/>
  <c r="D33" i="1"/>
  <c r="D34" i="1"/>
  <c r="D30" i="1"/>
  <c r="E30" i="1"/>
  <c r="F30" i="1"/>
  <c r="G30" i="1"/>
  <c r="D29" i="1"/>
  <c r="E29" i="1"/>
  <c r="F29" i="1"/>
  <c r="G29" i="1"/>
  <c r="H29" i="1"/>
  <c r="I29" i="1"/>
  <c r="J29" i="1"/>
  <c r="K29" i="1"/>
  <c r="D28" i="1"/>
  <c r="E28" i="1"/>
  <c r="F28" i="1"/>
  <c r="G28" i="1"/>
  <c r="H28" i="1"/>
  <c r="I28" i="1"/>
  <c r="J28" i="1"/>
  <c r="K28" i="1"/>
  <c r="D27" i="1"/>
  <c r="E27" i="1"/>
  <c r="F27" i="1"/>
  <c r="G27" i="1"/>
  <c r="H27" i="1"/>
  <c r="I27" i="1"/>
  <c r="J27" i="1"/>
  <c r="K27" i="1"/>
  <c r="D26" i="1"/>
  <c r="E26" i="1"/>
  <c r="F26" i="1"/>
  <c r="G26" i="1"/>
  <c r="H26" i="1"/>
  <c r="I26" i="1"/>
  <c r="J26" i="1"/>
  <c r="K26" i="1"/>
  <c r="C26" i="1"/>
  <c r="C27" i="1"/>
  <c r="C28" i="1"/>
  <c r="C29" i="1"/>
  <c r="C30" i="1"/>
  <c r="C31" i="1"/>
  <c r="C32" i="1"/>
  <c r="C33" i="1"/>
  <c r="C34" i="1"/>
  <c r="B27" i="1"/>
  <c r="B28" i="1"/>
  <c r="B29" i="1"/>
  <c r="B30" i="1"/>
  <c r="B31" i="1"/>
  <c r="B32" i="1"/>
  <c r="B33" i="1"/>
  <c r="B34" i="1"/>
  <c r="B26" i="1"/>
  <c r="J25" i="1"/>
  <c r="K25" i="1"/>
  <c r="D25" i="1"/>
  <c r="E25" i="1"/>
  <c r="F25" i="1"/>
  <c r="G25" i="1"/>
  <c r="H25" i="1"/>
  <c r="I25" i="1"/>
  <c r="C25" i="1"/>
  <c r="G19" i="1"/>
  <c r="G20" i="1"/>
  <c r="G21" i="1"/>
  <c r="G18" i="1"/>
  <c r="C21" i="1"/>
  <c r="E21" i="1"/>
  <c r="E20" i="1"/>
  <c r="E18" i="1"/>
  <c r="E19" i="1"/>
  <c r="E17" i="1"/>
  <c r="C20" i="1"/>
  <c r="C19" i="1"/>
  <c r="C18" i="1"/>
  <c r="B11" i="1" l="1"/>
  <c r="B8" i="1"/>
  <c r="B5" i="1"/>
</calcChain>
</file>

<file path=xl/sharedStrings.xml><?xml version="1.0" encoding="utf-8"?>
<sst xmlns="http://schemas.openxmlformats.org/spreadsheetml/2006/main" count="28" uniqueCount="28">
  <si>
    <t>manipulation excel</t>
  </si>
  <si>
    <t xml:space="preserve">date </t>
  </si>
  <si>
    <t>format date</t>
  </si>
  <si>
    <t>1993-10-15</t>
  </si>
  <si>
    <t>date transformer</t>
  </si>
  <si>
    <t>formule transformation</t>
  </si>
  <si>
    <t>=ANNEE($B$3)&amp;"-"&amp;MOIS($B$3)&amp;"-"&amp;JOUR($B$3)</t>
  </si>
  <si>
    <t xml:space="preserve">façon 2 : </t>
  </si>
  <si>
    <t>=TEXTE($B$3;"aaaa-mm-jj")</t>
  </si>
  <si>
    <t xml:space="preserve">date d'un jour : </t>
  </si>
  <si>
    <t>=TEXTE(B3;"jjjj jj mmmm aaaa")</t>
  </si>
  <si>
    <t>formule</t>
  </si>
  <si>
    <t>=RECHERCHEV(C2;$H$2:$J$15;3;0)</t>
  </si>
  <si>
    <t>idMarque</t>
  </si>
  <si>
    <t>libelle</t>
  </si>
  <si>
    <t>nike</t>
  </si>
  <si>
    <t>adidas</t>
  </si>
  <si>
    <t>puma</t>
  </si>
  <si>
    <t>levis</t>
  </si>
  <si>
    <t>ralph lauren</t>
  </si>
  <si>
    <t>insert dans une table</t>
  </si>
  <si>
    <t>typeVetement</t>
  </si>
  <si>
    <t>tshirt</t>
  </si>
  <si>
    <t>jupe</t>
  </si>
  <si>
    <t>pull</t>
  </si>
  <si>
    <t>polo</t>
  </si>
  <si>
    <t xml:space="preserve">table de multiplication </t>
  </si>
  <si>
    <t>=B$24*$A25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</si>
</sst>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4" fontId="0" fillId="33" borderId="0" xfId="0" quotePrefix="1" applyNumberFormat="1" applyFill="1" applyAlignment="1">
      <alignment horizontal="center" vertical="center"/>
    </xf>
    <xf numFmtId="0" fontId="0" fillId="33" borderId="0" xfId="0" quotePrefix="1" applyFill="1" applyAlignment="1">
      <alignment horizontal="center" vertical="center"/>
    </xf>
    <xf numFmtId="0" fontId="18" fillId="0" borderId="0" xfId="0" quotePrefix="1" applyFont="1" applyAlignment="1">
      <alignment horizontal="center" vertical="center"/>
    </xf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A10" workbookViewId="0">
      <selection activeCell="C17" sqref="C17"/>
    </sheetView>
  </sheetViews>
  <sheetFormatPr baseColWidth="10" defaultColWidth="28.28515625" defaultRowHeight="29.25" customHeight="1" x14ac:dyDescent="0.25"/>
  <cols>
    <col min="1" max="16384" width="28.28515625" style="1"/>
  </cols>
  <sheetData>
    <row r="1" spans="1:20" ht="29.25" customHeight="1" x14ac:dyDescent="0.25">
      <c r="A1" s="1" t="s">
        <v>0</v>
      </c>
    </row>
    <row r="3" spans="1:20" ht="29.25" customHeight="1" x14ac:dyDescent="0.25">
      <c r="A3" s="3" t="s">
        <v>1</v>
      </c>
      <c r="B3" s="4">
        <v>34257</v>
      </c>
    </row>
    <row r="4" spans="1:20" ht="29.25" customHeight="1" x14ac:dyDescent="0.25">
      <c r="A4" s="3" t="s">
        <v>2</v>
      </c>
      <c r="B4" s="5" t="s">
        <v>3</v>
      </c>
    </row>
    <row r="5" spans="1:20" ht="29.25" customHeight="1" x14ac:dyDescent="0.25">
      <c r="A5" s="3" t="s">
        <v>4</v>
      </c>
      <c r="B5" s="3" t="str">
        <f>YEAR($B$3)&amp;"-"&amp;MONTH($B$3)&amp;"-"&amp;DAY($B$3)</f>
        <v>1993-10-15</v>
      </c>
    </row>
    <row r="6" spans="1:20" ht="29.25" customHeight="1" x14ac:dyDescent="0.25">
      <c r="A6" s="3" t="s">
        <v>5</v>
      </c>
      <c r="B6" s="6" t="s">
        <v>6</v>
      </c>
    </row>
    <row r="7" spans="1:20" ht="29.25" customHeight="1" x14ac:dyDescent="0.25">
      <c r="A7" s="3"/>
      <c r="B7" s="3"/>
    </row>
    <row r="8" spans="1:20" ht="29.25" customHeight="1" x14ac:dyDescent="0.25">
      <c r="A8" s="3" t="s">
        <v>7</v>
      </c>
      <c r="B8" s="3" t="str">
        <f>TEXT($B$3,"aaaa-mm-jj")</f>
        <v>1993-10-15</v>
      </c>
    </row>
    <row r="9" spans="1:20" ht="29.25" customHeight="1" x14ac:dyDescent="0.25">
      <c r="A9" s="3"/>
      <c r="B9" s="6" t="s">
        <v>8</v>
      </c>
    </row>
    <row r="10" spans="1:20" ht="29.25" customHeight="1" x14ac:dyDescent="0.25">
      <c r="A10" s="3"/>
      <c r="B10" s="3"/>
      <c r="C10" s="2" t="s">
        <v>12</v>
      </c>
    </row>
    <row r="11" spans="1:20" ht="29.25" customHeight="1" x14ac:dyDescent="0.25">
      <c r="A11" s="3" t="s">
        <v>9</v>
      </c>
      <c r="B11" s="3" t="str">
        <f>TEXT(B3,"jjjj jj mmmm aaaa")</f>
        <v>vendredi 15 octobre 1993</v>
      </c>
    </row>
    <row r="12" spans="1:20" ht="29.25" customHeight="1" x14ac:dyDescent="0.25">
      <c r="A12" s="3" t="s">
        <v>11</v>
      </c>
      <c r="B12" s="6" t="s">
        <v>10</v>
      </c>
    </row>
    <row r="13" spans="1:20" ht="29.25" customHeight="1" x14ac:dyDescent="0.25">
      <c r="A13"/>
      <c r="B13"/>
      <c r="C13"/>
      <c r="D13"/>
      <c r="E13"/>
    </row>
    <row r="14" spans="1:20" ht="29.25" customHeight="1" x14ac:dyDescent="0.25">
      <c r="F14" s="8"/>
      <c r="G14" s="8"/>
      <c r="H14" s="8"/>
      <c r="I14"/>
      <c r="J14"/>
      <c r="K14"/>
      <c r="L14"/>
      <c r="M14"/>
      <c r="N14"/>
      <c r="O14"/>
      <c r="P14"/>
      <c r="Q14"/>
      <c r="R14"/>
      <c r="S14"/>
      <c r="T14"/>
    </row>
    <row r="15" spans="1:20" ht="29.25" customHeight="1" x14ac:dyDescent="0.25">
      <c r="A15" s="1" t="s">
        <v>20</v>
      </c>
      <c r="F15" s="8"/>
      <c r="G15" s="8"/>
      <c r="H15" s="8"/>
      <c r="I15"/>
      <c r="J15"/>
      <c r="K15"/>
      <c r="L15"/>
      <c r="M15"/>
      <c r="N15"/>
      <c r="O15"/>
      <c r="P15"/>
      <c r="Q15"/>
      <c r="R15"/>
      <c r="S15"/>
      <c r="T15"/>
    </row>
    <row r="16" spans="1:20" ht="29.25" customHeight="1" x14ac:dyDescent="0.25">
      <c r="A16" s="8" t="s">
        <v>13</v>
      </c>
      <c r="B16" s="8" t="s">
        <v>14</v>
      </c>
      <c r="C16" s="8"/>
      <c r="D16" s="8"/>
      <c r="E16" s="8"/>
      <c r="F16" s="8"/>
      <c r="G16" s="8"/>
      <c r="H16" s="8"/>
      <c r="I16"/>
      <c r="J16"/>
      <c r="K16"/>
      <c r="L16"/>
      <c r="M16"/>
      <c r="N16"/>
      <c r="O16"/>
      <c r="P16"/>
      <c r="Q16"/>
      <c r="R16"/>
      <c r="S16"/>
      <c r="T16"/>
    </row>
    <row r="17" spans="1:20" ht="29.25" customHeight="1" x14ac:dyDescent="0.25">
      <c r="A17" s="8">
        <v>1</v>
      </c>
      <c r="B17" s="8" t="s">
        <v>15</v>
      </c>
      <c r="C17" s="8" t="str">
        <f>"INSERT INTO marque (libelle) VALUES(""" &amp; B17 &amp; """);"</f>
        <v>INSERT INTO marque (libelle) VALUES("nike");</v>
      </c>
      <c r="D17" s="8"/>
      <c r="E17" s="8">
        <f>A17</f>
        <v>1</v>
      </c>
      <c r="F17" s="8" t="s">
        <v>21</v>
      </c>
      <c r="G17" s="8"/>
      <c r="H17" s="8"/>
      <c r="I17"/>
      <c r="J17"/>
      <c r="K17"/>
      <c r="L17"/>
      <c r="M17"/>
      <c r="N17"/>
      <c r="O17"/>
      <c r="P17"/>
      <c r="Q17"/>
      <c r="R17"/>
      <c r="S17"/>
      <c r="T17"/>
    </row>
    <row r="18" spans="1:20" ht="29.25" customHeight="1" x14ac:dyDescent="0.25">
      <c r="A18" s="8">
        <v>2</v>
      </c>
      <c r="B18" s="8" t="s">
        <v>16</v>
      </c>
      <c r="C18" s="8" t="str">
        <f>"INSERT INTO marque (libelle) VALUES(""" &amp; B18 &amp; """);"</f>
        <v>INSERT INTO marque (libelle) VALUES("adidas");</v>
      </c>
      <c r="D18" s="8"/>
      <c r="E18" s="8">
        <f t="shared" ref="E18:E19" si="0">A18</f>
        <v>2</v>
      </c>
      <c r="F18" s="8" t="s">
        <v>22</v>
      </c>
      <c r="G18" s="8" t="str">
        <f>"INSERT INTO typeVetement (libelle,idMarque) VALUES (""" &amp; F18&amp; """," &amp; A17 &amp;");"</f>
        <v>INSERT INTO typeVetement (libelle,idMarque) VALUES ("tshirt",1);</v>
      </c>
      <c r="H18" s="8"/>
      <c r="I18"/>
      <c r="J18"/>
      <c r="K18"/>
      <c r="L18"/>
      <c r="M18"/>
      <c r="N18"/>
      <c r="O18"/>
      <c r="P18"/>
      <c r="Q18"/>
      <c r="R18"/>
      <c r="S18"/>
      <c r="T18"/>
    </row>
    <row r="19" spans="1:20" ht="29.25" customHeight="1" x14ac:dyDescent="0.25">
      <c r="A19" s="8">
        <v>3</v>
      </c>
      <c r="B19" s="8" t="s">
        <v>17</v>
      </c>
      <c r="C19" s="8" t="str">
        <f>"INSERT INTO marque (libelle) VALUES(""" &amp; B19 &amp; """);"</f>
        <v>INSERT INTO marque (libelle) VALUES("puma");</v>
      </c>
      <c r="D19" s="8"/>
      <c r="E19" s="8">
        <f t="shared" si="0"/>
        <v>3</v>
      </c>
      <c r="F19" s="8" t="s">
        <v>23</v>
      </c>
      <c r="G19" s="8" t="str">
        <f t="shared" ref="G19:G21" si="1">"INSERT INTO typeVetement (libelle,idMarque) VALUES (""" &amp; F19&amp; """," &amp; A18 &amp;");"</f>
        <v>INSERT INTO typeVetement (libelle,idMarque) VALUES ("jupe",2);</v>
      </c>
      <c r="H19" s="8"/>
      <c r="I19"/>
      <c r="J19"/>
      <c r="K19"/>
      <c r="L19"/>
      <c r="M19"/>
      <c r="N19"/>
      <c r="O19"/>
      <c r="P19"/>
      <c r="Q19"/>
      <c r="R19"/>
      <c r="S19"/>
      <c r="T19"/>
    </row>
    <row r="20" spans="1:20" ht="29.25" customHeight="1" x14ac:dyDescent="0.25">
      <c r="A20" s="8">
        <v>4</v>
      </c>
      <c r="B20" s="8" t="s">
        <v>18</v>
      </c>
      <c r="C20" s="8" t="str">
        <f>"INSERT INTO marque (libelle) VALUES(""" &amp; B20 &amp; """);"</f>
        <v>INSERT INTO marque (libelle) VALUES("levis");</v>
      </c>
      <c r="D20" s="8"/>
      <c r="E20" s="8">
        <f>A20</f>
        <v>4</v>
      </c>
      <c r="F20" s="8" t="s">
        <v>24</v>
      </c>
      <c r="G20" s="8" t="str">
        <f t="shared" si="1"/>
        <v>INSERT INTO typeVetement (libelle,idMarque) VALUES ("pull",3);</v>
      </c>
      <c r="H20" s="8"/>
      <c r="I20"/>
      <c r="J20"/>
      <c r="K20"/>
      <c r="L20"/>
      <c r="M20"/>
      <c r="N20"/>
      <c r="O20"/>
      <c r="P20"/>
      <c r="Q20"/>
      <c r="R20"/>
      <c r="S20"/>
      <c r="T20"/>
    </row>
    <row r="21" spans="1:20" ht="29.25" customHeight="1" x14ac:dyDescent="0.25">
      <c r="A21" s="8">
        <v>5</v>
      </c>
      <c r="B21" s="8" t="s">
        <v>19</v>
      </c>
      <c r="C21" s="8" t="str">
        <f>"INSERT INTO marque (libelle) VALUES(""" &amp; B21 &amp; """);"</f>
        <v>INSERT INTO marque (libelle) VALUES("ralph lauren");</v>
      </c>
      <c r="D21" s="8"/>
      <c r="E21" s="8">
        <f>A21</f>
        <v>5</v>
      </c>
      <c r="F21" s="8" t="s">
        <v>25</v>
      </c>
      <c r="G21" s="8" t="str">
        <f t="shared" si="1"/>
        <v>INSERT INTO typeVetement (libelle,idMarque) VALUES ("polo",4);</v>
      </c>
      <c r="H21" s="8"/>
      <c r="I21"/>
      <c r="J21"/>
      <c r="K21"/>
      <c r="L21"/>
      <c r="M21"/>
      <c r="N21"/>
      <c r="O21"/>
      <c r="P21"/>
      <c r="Q21"/>
      <c r="R21"/>
      <c r="S21"/>
      <c r="T21"/>
    </row>
    <row r="22" spans="1:20" ht="29.25" customHeight="1" x14ac:dyDescent="0.25">
      <c r="A22" s="8"/>
      <c r="B22" s="8"/>
      <c r="C22" s="8"/>
      <c r="D22" s="8"/>
      <c r="E22" s="8"/>
      <c r="F22" s="8"/>
      <c r="G22" s="8"/>
      <c r="H22" s="8"/>
      <c r="I22"/>
      <c r="J22"/>
      <c r="K22"/>
      <c r="L22"/>
      <c r="M22"/>
      <c r="N22"/>
      <c r="O22"/>
      <c r="P22"/>
      <c r="Q22"/>
      <c r="R22"/>
      <c r="S22"/>
      <c r="T22"/>
    </row>
    <row r="23" spans="1:20" ht="29.25" customHeight="1" x14ac:dyDescent="0.25">
      <c r="A23" s="1" t="s">
        <v>26</v>
      </c>
      <c r="L23"/>
      <c r="M23"/>
      <c r="N23"/>
      <c r="O23"/>
      <c r="P23"/>
      <c r="Q23"/>
      <c r="R23"/>
      <c r="S23"/>
      <c r="T23"/>
    </row>
    <row r="24" spans="1:20" ht="29.25" customHeight="1" x14ac:dyDescent="0.25"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/>
      <c r="M24"/>
      <c r="N24"/>
      <c r="O24"/>
      <c r="P24"/>
      <c r="Q24"/>
      <c r="R24"/>
      <c r="S24"/>
      <c r="T24"/>
    </row>
    <row r="25" spans="1:20" ht="29.25" customHeight="1" x14ac:dyDescent="0.25">
      <c r="A25" s="1">
        <v>1</v>
      </c>
      <c r="B25" s="7" t="s">
        <v>27</v>
      </c>
      <c r="C25" s="1">
        <f>C$24*$A25</f>
        <v>2</v>
      </c>
      <c r="D25" s="1">
        <f t="shared" ref="D25:K26" si="2">D$24*$A25</f>
        <v>3</v>
      </c>
      <c r="E25" s="1">
        <f t="shared" si="2"/>
        <v>4</v>
      </c>
      <c r="F25" s="1">
        <f t="shared" si="2"/>
        <v>5</v>
      </c>
      <c r="G25" s="1">
        <f t="shared" si="2"/>
        <v>6</v>
      </c>
      <c r="H25" s="1">
        <f t="shared" si="2"/>
        <v>7</v>
      </c>
      <c r="I25" s="1">
        <f t="shared" si="2"/>
        <v>8</v>
      </c>
      <c r="J25" s="1">
        <f>J$24*$A25</f>
        <v>9</v>
      </c>
      <c r="K25" s="1">
        <f>K$24*$A25</f>
        <v>10</v>
      </c>
      <c r="L25"/>
      <c r="M25"/>
      <c r="N25"/>
      <c r="O25"/>
      <c r="P25"/>
      <c r="Q25"/>
      <c r="R25"/>
      <c r="S25"/>
      <c r="T25"/>
    </row>
    <row r="26" spans="1:20" ht="29.25" customHeight="1" x14ac:dyDescent="0.25">
      <c r="A26" s="1">
        <v>2</v>
      </c>
      <c r="B26" s="1">
        <f>B$24*$A26</f>
        <v>2</v>
      </c>
      <c r="C26" s="1">
        <f>C$24*$A26</f>
        <v>4</v>
      </c>
      <c r="D26" s="1">
        <f t="shared" si="2"/>
        <v>6</v>
      </c>
      <c r="E26" s="1">
        <f t="shared" si="2"/>
        <v>8</v>
      </c>
      <c r="F26" s="1">
        <f t="shared" si="2"/>
        <v>10</v>
      </c>
      <c r="G26" s="1">
        <f t="shared" si="2"/>
        <v>12</v>
      </c>
      <c r="H26" s="1">
        <f t="shared" si="2"/>
        <v>14</v>
      </c>
      <c r="I26" s="1">
        <f t="shared" si="2"/>
        <v>16</v>
      </c>
      <c r="J26" s="1">
        <f t="shared" si="2"/>
        <v>18</v>
      </c>
      <c r="K26" s="1">
        <f t="shared" si="2"/>
        <v>20</v>
      </c>
      <c r="L26"/>
      <c r="M26"/>
      <c r="N26"/>
      <c r="O26"/>
      <c r="P26"/>
      <c r="Q26"/>
      <c r="R26"/>
      <c r="S26"/>
      <c r="T26"/>
    </row>
    <row r="27" spans="1:20" ht="29.25" customHeight="1" x14ac:dyDescent="0.25">
      <c r="A27" s="1">
        <v>3</v>
      </c>
      <c r="B27" s="1">
        <f t="shared" ref="B27:B34" si="3">B$24*$A27</f>
        <v>3</v>
      </c>
      <c r="C27" s="1">
        <f t="shared" ref="C27:K34" si="4">C$24*$A27</f>
        <v>6</v>
      </c>
      <c r="D27" s="1">
        <f t="shared" si="4"/>
        <v>9</v>
      </c>
      <c r="E27" s="1">
        <f t="shared" si="4"/>
        <v>12</v>
      </c>
      <c r="F27" s="1">
        <f t="shared" si="4"/>
        <v>15</v>
      </c>
      <c r="G27" s="1">
        <f t="shared" si="4"/>
        <v>18</v>
      </c>
      <c r="H27" s="1">
        <f t="shared" si="4"/>
        <v>21</v>
      </c>
      <c r="I27" s="1">
        <f t="shared" si="4"/>
        <v>24</v>
      </c>
      <c r="J27" s="1">
        <f t="shared" si="4"/>
        <v>27</v>
      </c>
      <c r="K27" s="1">
        <f t="shared" si="4"/>
        <v>30</v>
      </c>
      <c r="L27"/>
      <c r="M27"/>
      <c r="N27"/>
      <c r="O27"/>
      <c r="P27"/>
      <c r="Q27"/>
      <c r="R27"/>
      <c r="S27"/>
      <c r="T27"/>
    </row>
    <row r="28" spans="1:20" ht="29.25" customHeight="1" x14ac:dyDescent="0.25">
      <c r="A28" s="1">
        <v>4</v>
      </c>
      <c r="B28" s="1">
        <f t="shared" si="3"/>
        <v>4</v>
      </c>
      <c r="C28" s="1">
        <f t="shared" si="4"/>
        <v>8</v>
      </c>
      <c r="D28" s="1">
        <f t="shared" si="4"/>
        <v>12</v>
      </c>
      <c r="E28" s="1">
        <f t="shared" si="4"/>
        <v>16</v>
      </c>
      <c r="F28" s="1">
        <f t="shared" si="4"/>
        <v>20</v>
      </c>
      <c r="G28" s="1">
        <f t="shared" si="4"/>
        <v>24</v>
      </c>
      <c r="H28" s="1">
        <f t="shared" si="4"/>
        <v>28</v>
      </c>
      <c r="I28" s="1">
        <f t="shared" si="4"/>
        <v>32</v>
      </c>
      <c r="J28" s="1">
        <f t="shared" si="4"/>
        <v>36</v>
      </c>
      <c r="K28" s="1">
        <f t="shared" si="4"/>
        <v>40</v>
      </c>
      <c r="L28"/>
      <c r="M28"/>
      <c r="N28"/>
      <c r="O28"/>
      <c r="P28"/>
      <c r="Q28"/>
      <c r="R28"/>
      <c r="S28"/>
      <c r="T28"/>
    </row>
    <row r="29" spans="1:20" ht="29.25" customHeight="1" x14ac:dyDescent="0.25">
      <c r="A29" s="1">
        <v>5</v>
      </c>
      <c r="B29" s="1">
        <f t="shared" si="3"/>
        <v>5</v>
      </c>
      <c r="C29" s="1">
        <f t="shared" si="4"/>
        <v>10</v>
      </c>
      <c r="D29" s="1">
        <f t="shared" si="4"/>
        <v>15</v>
      </c>
      <c r="E29" s="1">
        <f t="shared" si="4"/>
        <v>20</v>
      </c>
      <c r="F29" s="1">
        <f t="shared" si="4"/>
        <v>25</v>
      </c>
      <c r="G29" s="1">
        <f t="shared" si="4"/>
        <v>30</v>
      </c>
      <c r="H29" s="1">
        <f t="shared" si="4"/>
        <v>35</v>
      </c>
      <c r="I29" s="1">
        <f t="shared" si="4"/>
        <v>40</v>
      </c>
      <c r="J29" s="1">
        <f t="shared" si="4"/>
        <v>45</v>
      </c>
      <c r="K29" s="1">
        <f t="shared" si="4"/>
        <v>50</v>
      </c>
      <c r="L29"/>
      <c r="M29"/>
      <c r="N29"/>
    </row>
    <row r="30" spans="1:20" ht="29.25" customHeight="1" x14ac:dyDescent="0.25">
      <c r="A30" s="1">
        <v>6</v>
      </c>
      <c r="B30" s="1">
        <f t="shared" si="3"/>
        <v>6</v>
      </c>
      <c r="C30" s="1">
        <f t="shared" si="4"/>
        <v>12</v>
      </c>
      <c r="D30" s="1">
        <f t="shared" si="4"/>
        <v>18</v>
      </c>
      <c r="E30" s="1">
        <f t="shared" si="4"/>
        <v>24</v>
      </c>
      <c r="F30" s="1">
        <f t="shared" si="4"/>
        <v>30</v>
      </c>
      <c r="G30" s="1">
        <f t="shared" si="4"/>
        <v>36</v>
      </c>
      <c r="H30" s="1">
        <f t="shared" si="4"/>
        <v>42</v>
      </c>
      <c r="I30" s="1">
        <f t="shared" si="4"/>
        <v>48</v>
      </c>
      <c r="J30" s="1">
        <f t="shared" si="4"/>
        <v>54</v>
      </c>
      <c r="K30" s="1">
        <f t="shared" si="4"/>
        <v>60</v>
      </c>
      <c r="L30"/>
      <c r="M30"/>
      <c r="N30"/>
    </row>
    <row r="31" spans="1:20" ht="29.25" customHeight="1" x14ac:dyDescent="0.25">
      <c r="A31" s="1">
        <v>7</v>
      </c>
      <c r="B31" s="1">
        <f t="shared" si="3"/>
        <v>7</v>
      </c>
      <c r="C31" s="1">
        <f t="shared" si="4"/>
        <v>14</v>
      </c>
      <c r="D31" s="1">
        <f t="shared" si="4"/>
        <v>21</v>
      </c>
      <c r="E31" s="1">
        <f t="shared" si="4"/>
        <v>28</v>
      </c>
      <c r="F31" s="1">
        <f t="shared" si="4"/>
        <v>35</v>
      </c>
      <c r="G31" s="1">
        <f t="shared" si="4"/>
        <v>42</v>
      </c>
      <c r="H31" s="1">
        <f t="shared" si="4"/>
        <v>49</v>
      </c>
      <c r="I31" s="1">
        <f t="shared" si="4"/>
        <v>56</v>
      </c>
      <c r="J31" s="1">
        <f t="shared" si="4"/>
        <v>63</v>
      </c>
      <c r="K31" s="1">
        <f t="shared" si="4"/>
        <v>70</v>
      </c>
      <c r="L31"/>
      <c r="M31"/>
      <c r="N31"/>
    </row>
    <row r="32" spans="1:20" ht="29.25" customHeight="1" x14ac:dyDescent="0.25">
      <c r="A32" s="1">
        <v>8</v>
      </c>
      <c r="B32" s="1">
        <f t="shared" si="3"/>
        <v>8</v>
      </c>
      <c r="C32" s="1">
        <f t="shared" si="4"/>
        <v>16</v>
      </c>
      <c r="D32" s="1">
        <f t="shared" si="4"/>
        <v>24</v>
      </c>
      <c r="E32" s="1">
        <f t="shared" si="4"/>
        <v>32</v>
      </c>
      <c r="F32" s="1">
        <f t="shared" si="4"/>
        <v>40</v>
      </c>
      <c r="G32" s="1">
        <f t="shared" si="4"/>
        <v>48</v>
      </c>
      <c r="H32" s="1">
        <f t="shared" si="4"/>
        <v>56</v>
      </c>
      <c r="I32" s="1">
        <f t="shared" si="4"/>
        <v>64</v>
      </c>
      <c r="J32" s="1">
        <f t="shared" si="4"/>
        <v>72</v>
      </c>
      <c r="K32" s="1">
        <f t="shared" si="4"/>
        <v>80</v>
      </c>
      <c r="L32"/>
      <c r="M32"/>
      <c r="N32"/>
    </row>
    <row r="33" spans="1:14" ht="29.25" customHeight="1" x14ac:dyDescent="0.25">
      <c r="A33" s="1">
        <v>9</v>
      </c>
      <c r="B33" s="1">
        <f t="shared" si="3"/>
        <v>9</v>
      </c>
      <c r="C33" s="1">
        <f t="shared" si="4"/>
        <v>18</v>
      </c>
      <c r="D33" s="1">
        <f t="shared" si="4"/>
        <v>27</v>
      </c>
      <c r="E33" s="1">
        <f t="shared" si="4"/>
        <v>36</v>
      </c>
      <c r="F33" s="1">
        <f t="shared" si="4"/>
        <v>45</v>
      </c>
      <c r="G33" s="1">
        <f t="shared" si="4"/>
        <v>54</v>
      </c>
      <c r="H33" s="1">
        <f t="shared" si="4"/>
        <v>63</v>
      </c>
      <c r="I33" s="1">
        <f t="shared" si="4"/>
        <v>72</v>
      </c>
      <c r="J33" s="1">
        <f t="shared" si="4"/>
        <v>81</v>
      </c>
      <c r="K33" s="1">
        <f t="shared" si="4"/>
        <v>90</v>
      </c>
      <c r="L33"/>
      <c r="M33"/>
      <c r="N33"/>
    </row>
    <row r="34" spans="1:14" ht="29.25" customHeight="1" x14ac:dyDescent="0.25">
      <c r="A34" s="1">
        <v>10</v>
      </c>
      <c r="B34" s="1">
        <f t="shared" si="3"/>
        <v>10</v>
      </c>
      <c r="C34" s="1">
        <f t="shared" si="4"/>
        <v>20</v>
      </c>
      <c r="D34" s="1">
        <f t="shared" si="4"/>
        <v>30</v>
      </c>
      <c r="E34" s="1">
        <f t="shared" si="4"/>
        <v>40</v>
      </c>
      <c r="F34" s="1">
        <f t="shared" si="4"/>
        <v>50</v>
      </c>
      <c r="G34" s="1">
        <f t="shared" si="4"/>
        <v>60</v>
      </c>
      <c r="H34" s="1">
        <f t="shared" si="4"/>
        <v>70</v>
      </c>
      <c r="I34" s="1">
        <f t="shared" si="4"/>
        <v>80</v>
      </c>
      <c r="J34" s="1">
        <f t="shared" si="4"/>
        <v>90</v>
      </c>
      <c r="K34" s="1">
        <f t="shared" si="4"/>
        <v>100</v>
      </c>
    </row>
    <row r="35" spans="1:14" ht="29.25" customHeight="1" x14ac:dyDescent="0.25">
      <c r="B35" s="8"/>
    </row>
    <row r="36" spans="1:14" ht="29.25" customHeight="1" x14ac:dyDescent="0.25">
      <c r="B3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59011-07-09</dc:creator>
  <cp:lastModifiedBy>59011-07-09</cp:lastModifiedBy>
  <dcterms:created xsi:type="dcterms:W3CDTF">2021-10-12T14:00:38Z</dcterms:created>
  <dcterms:modified xsi:type="dcterms:W3CDTF">2021-10-12T15:30:23Z</dcterms:modified>
</cp:coreProperties>
</file>