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_Status" state="visible" r:id="rId4"/>
  </sheets>
  <calcPr calcId="171027"/>
</workbook>
</file>

<file path=xl/sharedStrings.xml><?xml version="1.0" encoding="utf-8"?>
<sst xmlns="http://schemas.openxmlformats.org/spreadsheetml/2006/main" count="165" uniqueCount="102">
  <si>
    <t/>
  </si>
  <si>
    <t>Date</t>
  </si>
  <si>
    <t>LEOTECHKOREA</t>
  </si>
  <si>
    <t>JMPSYSTEMS</t>
  </si>
  <si>
    <t>Meraki</t>
  </si>
  <si>
    <t>Status</t>
  </si>
  <si>
    <t>District</t>
  </si>
  <si>
    <t>Keyword</t>
  </si>
  <si>
    <t>2025-09-05</t>
  </si>
  <si>
    <t>◯</t>
  </si>
  <si>
    <t>장애</t>
  </si>
  <si>
    <t>전체</t>
  </si>
  <si>
    <t>번호</t>
  </si>
  <si>
    <t>제조사</t>
  </si>
  <si>
    <t>AP 이름</t>
  </si>
  <si>
    <t>상태</t>
  </si>
  <si>
    <t>MAC</t>
  </si>
  <si>
    <t>Last SEEN</t>
  </si>
  <si>
    <t>IP</t>
  </si>
  <si>
    <t>군/구</t>
  </si>
  <si>
    <t>위도</t>
  </si>
  <si>
    <t>경도</t>
  </si>
  <si>
    <t>상세주소</t>
  </si>
  <si>
    <t>이천생태공원B</t>
  </si>
  <si>
    <t>1C:EC:72:52:45:9A</t>
  </si>
  <si>
    <t>2025-09-02 13:26:07</t>
  </si>
  <si>
    <t>기장군</t>
  </si>
  <si>
    <t>35.27061100</t>
  </si>
  <si>
    <t>129.23551700</t>
  </si>
  <si>
    <t>기장군 일광읍 이천리692_일광이천생태공원</t>
  </si>
  <si>
    <t>사라수변공원4</t>
  </si>
  <si>
    <t>1C:EC:72:52:46:3A</t>
  </si>
  <si>
    <t>2025-08-04 01:01:46</t>
  </si>
  <si>
    <t>35.23787100</t>
  </si>
  <si>
    <t>129.20575500</t>
  </si>
  <si>
    <t>대라리655-1</t>
  </si>
  <si>
    <t>사라수변공원3</t>
  </si>
  <si>
    <t>1C:EC:72:52:46:6C</t>
  </si>
  <si>
    <t>황령산축구장앞</t>
  </si>
  <si>
    <t>1C:EC:72:52:45:F9</t>
  </si>
  <si>
    <t>2025-07-24 12:38:40</t>
  </si>
  <si>
    <t>부산진구</t>
  </si>
  <si>
    <t>35.15687200</t>
  </si>
  <si>
    <t>129.07577800</t>
  </si>
  <si>
    <t>진남로328번길99/황령산레포츠공원 축구장앞 폴</t>
  </si>
  <si>
    <t>황령산테니스장앞</t>
  </si>
  <si>
    <t>1C:EC:72:52:45:FE</t>
  </si>
  <si>
    <t>2025-08-02 11:29:33</t>
  </si>
  <si>
    <t>35.15721600</t>
  </si>
  <si>
    <t>129.07644100</t>
  </si>
  <si>
    <t>부산진구 진남로328번길99/황령산레포츠공원 테니스장앞 폴</t>
  </si>
  <si>
    <t>서면역7번출구1</t>
  </si>
  <si>
    <t>1C:EC:72:52:46:3F</t>
  </si>
  <si>
    <t>2025-08-12 01:04:46</t>
  </si>
  <si>
    <t>35.15737500</t>
  </si>
  <si>
    <t>129.05791400</t>
  </si>
  <si>
    <t>573-1_서면역7번출구1</t>
  </si>
  <si>
    <t>부산전자시장3.2</t>
  </si>
  <si>
    <t>1C:EC:72:68:64:83</t>
  </si>
  <si>
    <t>2025-07-11 03:10:32</t>
  </si>
  <si>
    <t>35.16365100</t>
  </si>
  <si>
    <t>129.06254200</t>
  </si>
  <si>
    <t>부산진구 부전로196 /부산전자종합시장 3층복도 좌</t>
  </si>
  <si>
    <t>황령산테니스장펜스</t>
  </si>
  <si>
    <t>1C:EC:72:52:46:03</t>
  </si>
  <si>
    <t>2025-07-13 18:44:22</t>
  </si>
  <si>
    <t>35.15701300</t>
  </si>
  <si>
    <t>129.07648600</t>
  </si>
  <si>
    <t xml:space="preserve">진남로328번길99 / 황령산레포츠공원 테니스장펜스 </t>
  </si>
  <si>
    <t>연산동고분군A</t>
  </si>
  <si>
    <t>1C:EC:72:52:43:FB</t>
  </si>
  <si>
    <t>2025-07-12 04:48:53</t>
  </si>
  <si>
    <t>연제구</t>
  </si>
  <si>
    <t>35.18766100</t>
  </si>
  <si>
    <t>129.09019900</t>
  </si>
  <si>
    <t>연산동 2268</t>
  </si>
  <si>
    <t>연산동고분군B1</t>
  </si>
  <si>
    <t>1C:EC:72:52:44:D7</t>
  </si>
  <si>
    <t>35.18701900</t>
  </si>
  <si>
    <t>129.09147500</t>
  </si>
  <si>
    <t>연산동 산90-19</t>
  </si>
  <si>
    <t>연산동고분군B2</t>
  </si>
  <si>
    <t>1C:EC:72:52:44:DC</t>
  </si>
  <si>
    <t>마하사버스정류장</t>
  </si>
  <si>
    <t>1C:EC:72:52:44:FA</t>
  </si>
  <si>
    <t>2025-07-14 16:24:29</t>
  </si>
  <si>
    <t>35.16442100</t>
  </si>
  <si>
    <t>129.08892400</t>
  </si>
  <si>
    <t>연제구 연산동 산180-1/2번 마을버스정류장(마하사)</t>
  </si>
  <si>
    <t>연산동고분군C1</t>
  </si>
  <si>
    <t>1C:EC:72:52:45:13</t>
  </si>
  <si>
    <t>35.18602300</t>
  </si>
  <si>
    <t>129.09151500</t>
  </si>
  <si>
    <t>연산동고분군C2</t>
  </si>
  <si>
    <t>1C:EC:72:52:4F:90</t>
  </si>
  <si>
    <t>오토캠핑장B2</t>
  </si>
  <si>
    <t>1C:EC:72:52:45:59</t>
  </si>
  <si>
    <t>2025-07-14 10:56:27</t>
  </si>
  <si>
    <t>영도구</t>
  </si>
  <si>
    <t>35.10107300</t>
  </si>
  <si>
    <t>129.06122400</t>
  </si>
  <si>
    <t>영도구 해양로 13-16/영도마리노 오토캠핑장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</si>
</sst>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ill>
        <patternFill patternType="solid">
          <bgColor rgb="C5D9F1"/>
        </patternFill>
      </fill>
    </dxf>
    <dxf>
      <fill>
        <patternFill patternType="solid">
          <bgColor rgb="C5D9F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FormatPr defaultRowHeight="15" outlineLevelRow="0" outlineLevelCol="0" x14ac:dyDescent="55"/>
  <cols>
    <col min="1" max="1" width="5" customWidth="1"/>
    <col min="2" max="2" width="15" customWidth="1"/>
    <col min="3" max="3" width="20" customWidth="1"/>
    <col min="4" max="4" width="12" customWidth="1"/>
    <col min="5" max="5" width="16" customWidth="1"/>
    <col min="6" max="6" width="19" customWidth="1"/>
    <col min="7" max="7" width="15" customWidth="1"/>
    <col min="8" max="8" width="12" customWidth="1"/>
    <col min="9" max="10" width="14" customWidth="1"/>
    <col min="11" max="11" width="5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0</v>
      </c>
      <c r="J1" t="s">
        <v>0</v>
      </c>
      <c r="K1" t="s">
        <v>0</v>
      </c>
    </row>
    <row r="2" spans="2:8" x14ac:dyDescent="0.25">
      <c r="B2" t="s">
        <v>8</v>
      </c>
      <c r="C2" t="s">
        <v>9</v>
      </c>
      <c r="D2" t="s">
        <v>0</v>
      </c>
      <c r="E2" t="s">
        <v>0</v>
      </c>
      <c r="F2" t="s">
        <v>10</v>
      </c>
      <c r="G2" t="s">
        <v>11</v>
      </c>
      <c r="H2" t="s">
        <v>0</v>
      </c>
    </row>
    <row r="3" spans="1:1" x14ac:dyDescent="0.25">
      <c r="A3" t="s">
        <v>0</v>
      </c>
    </row>
    <row r="4" spans="1:11" x14ac:dyDescent="0.25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20</v>
      </c>
      <c r="J4" t="s">
        <v>21</v>
      </c>
      <c r="K4" t="s">
        <v>22</v>
      </c>
    </row>
    <row r="5" spans="1:11" x14ac:dyDescent="0.25">
      <c r="A5">
        <v>1</v>
      </c>
      <c r="B5" t="s">
        <v>2</v>
      </c>
      <c r="C5" t="s">
        <v>23</v>
      </c>
      <c r="D5" t="s">
        <v>10</v>
      </c>
      <c r="E5" t="s">
        <v>24</v>
      </c>
      <c r="F5" t="s">
        <v>25</v>
      </c>
      <c r="H5" t="s">
        <v>26</v>
      </c>
      <c r="I5" t="s">
        <v>27</v>
      </c>
      <c r="J5" t="s">
        <v>28</v>
      </c>
      <c r="K5" t="s">
        <v>29</v>
      </c>
    </row>
    <row r="6" spans="1:11" x14ac:dyDescent="0.25">
      <c r="A6">
        <v>2</v>
      </c>
      <c r="B6" t="s">
        <v>2</v>
      </c>
      <c r="C6" t="s">
        <v>30</v>
      </c>
      <c r="D6" t="s">
        <v>10</v>
      </c>
      <c r="E6" t="s">
        <v>31</v>
      </c>
      <c r="F6" t="s">
        <v>32</v>
      </c>
      <c r="H6" t="s">
        <v>26</v>
      </c>
      <c r="I6" t="s">
        <v>33</v>
      </c>
      <c r="J6" t="s">
        <v>34</v>
      </c>
      <c r="K6" t="s">
        <v>35</v>
      </c>
    </row>
    <row r="7" spans="1:11" x14ac:dyDescent="0.25">
      <c r="A7">
        <v>3</v>
      </c>
      <c r="B7" t="s">
        <v>2</v>
      </c>
      <c r="C7" t="s">
        <v>36</v>
      </c>
      <c r="D7" t="s">
        <v>10</v>
      </c>
      <c r="E7" t="s">
        <v>37</v>
      </c>
      <c r="F7" t="s">
        <v>32</v>
      </c>
      <c r="H7" t="s">
        <v>26</v>
      </c>
      <c r="I7" t="s">
        <v>33</v>
      </c>
      <c r="J7" t="s">
        <v>34</v>
      </c>
      <c r="K7" t="s">
        <v>35</v>
      </c>
    </row>
    <row r="8" spans="1:11" x14ac:dyDescent="0.25">
      <c r="A8">
        <v>4</v>
      </c>
      <c r="B8" t="s">
        <v>2</v>
      </c>
      <c r="C8" t="s">
        <v>38</v>
      </c>
      <c r="D8" t="s">
        <v>10</v>
      </c>
      <c r="E8" t="s">
        <v>39</v>
      </c>
      <c r="F8" t="s">
        <v>40</v>
      </c>
      <c r="H8" t="s">
        <v>41</v>
      </c>
      <c r="I8" t="s">
        <v>42</v>
      </c>
      <c r="J8" t="s">
        <v>43</v>
      </c>
      <c r="K8" t="s">
        <v>44</v>
      </c>
    </row>
    <row r="9" spans="1:11" x14ac:dyDescent="0.25">
      <c r="A9">
        <v>5</v>
      </c>
      <c r="B9" t="s">
        <v>2</v>
      </c>
      <c r="C9" t="s">
        <v>45</v>
      </c>
      <c r="D9" t="s">
        <v>10</v>
      </c>
      <c r="E9" t="s">
        <v>46</v>
      </c>
      <c r="F9" t="s">
        <v>47</v>
      </c>
      <c r="H9" t="s">
        <v>41</v>
      </c>
      <c r="I9" t="s">
        <v>48</v>
      </c>
      <c r="J9" t="s">
        <v>49</v>
      </c>
      <c r="K9" t="s">
        <v>50</v>
      </c>
    </row>
    <row r="10" spans="1:11" x14ac:dyDescent="0.25">
      <c r="A10">
        <v>6</v>
      </c>
      <c r="B10" t="s">
        <v>2</v>
      </c>
      <c r="C10" t="s">
        <v>51</v>
      </c>
      <c r="D10" t="s">
        <v>10</v>
      </c>
      <c r="E10" t="s">
        <v>52</v>
      </c>
      <c r="F10" t="s">
        <v>53</v>
      </c>
      <c r="H10" t="s">
        <v>41</v>
      </c>
      <c r="I10" t="s">
        <v>54</v>
      </c>
      <c r="J10" t="s">
        <v>55</v>
      </c>
      <c r="K10" t="s">
        <v>56</v>
      </c>
    </row>
    <row r="11" spans="1:11" x14ac:dyDescent="0.25">
      <c r="A11">
        <v>7</v>
      </c>
      <c r="B11" t="s">
        <v>2</v>
      </c>
      <c r="C11" t="s">
        <v>57</v>
      </c>
      <c r="D11" t="s">
        <v>10</v>
      </c>
      <c r="E11" t="s">
        <v>58</v>
      </c>
      <c r="F11" t="s">
        <v>59</v>
      </c>
      <c r="H11" t="s">
        <v>41</v>
      </c>
      <c r="I11" t="s">
        <v>60</v>
      </c>
      <c r="J11" t="s">
        <v>61</v>
      </c>
      <c r="K11" t="s">
        <v>62</v>
      </c>
    </row>
    <row r="12" spans="1:11" x14ac:dyDescent="0.25">
      <c r="A12">
        <v>8</v>
      </c>
      <c r="B12" t="s">
        <v>2</v>
      </c>
      <c r="C12" t="s">
        <v>63</v>
      </c>
      <c r="D12" t="s">
        <v>10</v>
      </c>
      <c r="E12" t="s">
        <v>64</v>
      </c>
      <c r="F12" t="s">
        <v>65</v>
      </c>
      <c r="H12" t="s">
        <v>41</v>
      </c>
      <c r="I12" t="s">
        <v>66</v>
      </c>
      <c r="J12" t="s">
        <v>67</v>
      </c>
      <c r="K12" t="s">
        <v>68</v>
      </c>
    </row>
    <row r="13" spans="1:11" x14ac:dyDescent="0.25">
      <c r="A13">
        <v>9</v>
      </c>
      <c r="B13" t="s">
        <v>2</v>
      </c>
      <c r="C13" t="s">
        <v>69</v>
      </c>
      <c r="D13" t="s">
        <v>10</v>
      </c>
      <c r="E13" t="s">
        <v>70</v>
      </c>
      <c r="F13" t="s">
        <v>71</v>
      </c>
      <c r="H13" t="s">
        <v>72</v>
      </c>
      <c r="I13" t="s">
        <v>73</v>
      </c>
      <c r="J13" t="s">
        <v>74</v>
      </c>
      <c r="K13" t="s">
        <v>75</v>
      </c>
    </row>
    <row r="14" spans="1:11" x14ac:dyDescent="0.25">
      <c r="A14">
        <v>10</v>
      </c>
      <c r="B14" t="s">
        <v>2</v>
      </c>
      <c r="C14" t="s">
        <v>76</v>
      </c>
      <c r="D14" t="s">
        <v>10</v>
      </c>
      <c r="E14" t="s">
        <v>77</v>
      </c>
      <c r="F14" t="s">
        <v>71</v>
      </c>
      <c r="H14" t="s">
        <v>72</v>
      </c>
      <c r="I14" t="s">
        <v>78</v>
      </c>
      <c r="J14" t="s">
        <v>79</v>
      </c>
      <c r="K14" t="s">
        <v>80</v>
      </c>
    </row>
    <row r="15" spans="1:11" x14ac:dyDescent="0.25">
      <c r="A15">
        <v>11</v>
      </c>
      <c r="B15" t="s">
        <v>2</v>
      </c>
      <c r="C15" t="s">
        <v>81</v>
      </c>
      <c r="D15" t="s">
        <v>10</v>
      </c>
      <c r="E15" t="s">
        <v>82</v>
      </c>
      <c r="F15" t="s">
        <v>71</v>
      </c>
      <c r="H15" t="s">
        <v>72</v>
      </c>
      <c r="I15" t="s">
        <v>78</v>
      </c>
      <c r="J15" t="s">
        <v>79</v>
      </c>
      <c r="K15" t="s">
        <v>80</v>
      </c>
    </row>
    <row r="16" spans="1:11" x14ac:dyDescent="0.25">
      <c r="A16">
        <v>12</v>
      </c>
      <c r="B16" t="s">
        <v>2</v>
      </c>
      <c r="C16" t="s">
        <v>83</v>
      </c>
      <c r="D16" t="s">
        <v>10</v>
      </c>
      <c r="E16" t="s">
        <v>84</v>
      </c>
      <c r="F16" t="s">
        <v>85</v>
      </c>
      <c r="H16" t="s">
        <v>72</v>
      </c>
      <c r="I16" t="s">
        <v>86</v>
      </c>
      <c r="J16" t="s">
        <v>87</v>
      </c>
      <c r="K16" t="s">
        <v>88</v>
      </c>
    </row>
    <row r="17" spans="1:11" x14ac:dyDescent="0.25">
      <c r="A17">
        <v>13</v>
      </c>
      <c r="B17" t="s">
        <v>2</v>
      </c>
      <c r="C17" t="s">
        <v>89</v>
      </c>
      <c r="D17" t="s">
        <v>10</v>
      </c>
      <c r="E17" t="s">
        <v>90</v>
      </c>
      <c r="F17" t="s">
        <v>71</v>
      </c>
      <c r="H17" t="s">
        <v>72</v>
      </c>
      <c r="I17" t="s">
        <v>91</v>
      </c>
      <c r="J17" t="s">
        <v>92</v>
      </c>
      <c r="K17" t="s">
        <v>80</v>
      </c>
    </row>
    <row r="18" spans="1:11" x14ac:dyDescent="0.25">
      <c r="A18">
        <v>14</v>
      </c>
      <c r="B18" t="s">
        <v>2</v>
      </c>
      <c r="C18" t="s">
        <v>93</v>
      </c>
      <c r="D18" t="s">
        <v>10</v>
      </c>
      <c r="E18" t="s">
        <v>94</v>
      </c>
      <c r="F18" t="s">
        <v>71</v>
      </c>
      <c r="H18" t="s">
        <v>72</v>
      </c>
      <c r="I18" t="s">
        <v>91</v>
      </c>
      <c r="J18" t="s">
        <v>92</v>
      </c>
      <c r="K18" t="s">
        <v>80</v>
      </c>
    </row>
    <row r="19" spans="1:11" x14ac:dyDescent="0.25">
      <c r="A19">
        <v>15</v>
      </c>
      <c r="B19" t="s">
        <v>2</v>
      </c>
      <c r="C19" t="s">
        <v>95</v>
      </c>
      <c r="D19" t="s">
        <v>10</v>
      </c>
      <c r="E19" t="s">
        <v>96</v>
      </c>
      <c r="F19" t="s">
        <v>97</v>
      </c>
      <c r="H19" t="s">
        <v>98</v>
      </c>
      <c r="I19" t="s">
        <v>99</v>
      </c>
      <c r="J19" t="s">
        <v>100</v>
      </c>
      <c r="K19" t="s">
        <v>101</v>
      </c>
    </row>
  </sheetData>
  <conditionalFormatting sqref="B1:H1">
    <cfRule type="expression" dxfId="0" priority="1">
      <formula>MOD(ROW()+COLUMN(),1)=0</formula>
    </cfRule>
  </conditionalFormatting>
  <conditionalFormatting sqref="A4:K4">
    <cfRule type="expression" dxfId="1" priority="2">
      <formula>MOD(ROW()+COLUMN(),1)=0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AP_Status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2025-09-05T05:53:39Z</dcterms:created>
  <dcterms:modified xsi:type="dcterms:W3CDTF">2025-09-05T05:53:39Z</dcterms:modified>
</cp:coreProperties>
</file>