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2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worksheet+xml" PartName="/xl/worksheets/sheet6.xml"/>
  <Override ContentType="application/vnd.openxmlformats-officedocument.spreadsheetml.table+xml" PartName="/xl/tables/table6.xml"/>
  <Override ContentType="application/vnd.openxmlformats-officedocument.spreadsheetml.worksheet+xml" PartName="/xl/worksheets/sheet7.xml"/>
  <Override ContentType="application/vnd.openxmlformats-officedocument.spreadsheetml.table+xml" PartName="/xl/tables/table7.xml"/>
  <Override ContentType="application/vnd.openxmlformats-officedocument.spreadsheetml.worksheet+xml" PartName="/xl/worksheets/sheet8.xml"/>
  <Override ContentType="application/vnd.openxmlformats-officedocument.spreadsheetml.table+xml" PartName="/xl/tables/table8.xml"/>
  <Override ContentType="application/vnd.openxmlformats-officedocument.spreadsheetml.worksheet+xml" PartName="/xl/worksheets/sheet9.xml"/>
  <Override ContentType="application/vnd.openxmlformats-officedocument.spreadsheetml.table+xml" PartName="/xl/tables/table9.xml"/>
  <Override ContentType="application/vnd.openxmlformats-officedocument.spreadsheetml.worksheet+xml" PartName="/xl/worksheets/sheet10.xml"/>
  <Override ContentType="application/vnd.openxmlformats-officedocument.spreadsheetml.table+xml" PartName="/xl/tables/table10.xml"/>
  <Override ContentType="application/vnd.openxmlformats-officedocument.spreadsheetml.worksheet+xml" PartName="/xl/worksheets/sheet11.xml"/>
  <Override ContentType="application/vnd.openxmlformats-officedocument.spreadsheetml.table+xml" PartName="/xl/tables/table11.xml"/>
  <Override ContentType="application/vnd.openxmlformats-officedocument.spreadsheetml.worksheet+xml" PartName="/xl/worksheets/sheet12.xml"/>
  <Override ContentType="application/vnd.openxmlformats-officedocument.spreadsheetml.table+xml" PartName="/xl/tables/table12.xml"/>
  <Override ContentType="application/vnd.openxmlformats-officedocument.spreadsheetml.worksheet+xml" PartName="/xl/worksheets/sheet13.xml"/>
  <Override ContentType="application/vnd.openxmlformats-officedocument.drawing+xml" PartName="/xl/drawings/drawing13.xml"/>
  <Override ContentType="application/vnd.openxmlformats-officedocument.drawingml.chart+xml" PartName="/xl/charts/chart3.xml"/>
  <Override ContentType="application/vnd.openxmlformats-officedocument.spreadsheetml.table+xml" PartName="/xl/tables/table13.xml"/>
  <Override ContentType="application/vnd.openxmlformats-officedocument.spreadsheetml.worksheet+xml" PartName="/xl/worksheets/sheet14.xml"/>
  <Override ContentType="application/vnd.openxmlformats-officedocument.spreadsheetml.table+xml" PartName="/xl/tables/table14.xml"/>
  <Override ContentType="application/vnd.openxmlformats-officedocument.spreadsheetml.worksheet+xml" PartName="/xl/worksheets/sheet15.xml"/>
  <Override ContentType="application/vnd.openxmlformats-officedocument.spreadsheetml.table+xml" PartName="/xl/tables/table15.xml"/>
  <Override ContentType="application/vnd.openxmlformats-officedocument.spreadsheetml.worksheet+xml" PartName="/xl/worksheets/sheet16.xml"/>
  <Override ContentType="application/vnd.openxmlformats-officedocument.spreadsheetml.table+xml" PartName="/xl/tables/table1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인벤토리수량" sheetId="1" r:id="rId1"/>
    <sheet name="성능요약" sheetId="2" r:id="rId3"/>
    <sheet name="데이터스토어" sheetId="3" r:id="rId4"/>
    <sheet name="클러스터" sheetId="4" r:id="rId5"/>
    <sheet name="ESXi호스트" sheetId="5" r:id="rId6"/>
    <sheet name="VM_Top_사용률" sheetId="6" r:id="rId7"/>
    <sheet name="VM_Top_경합" sheetId="7" r:id="rId8"/>
    <sheet name="VM_Top_레이턴시" sheetId="8" r:id="rId9"/>
    <sheet name="스냅샷" sheetId="9" r:id="rId10"/>
    <sheet name="VM인벤토리" sheetId="10" r:id="rId11"/>
    <sheet name="VM디스크" sheetId="11" r:id="rId12"/>
    <sheet name="VM성능" sheetId="12" r:id="rId13"/>
    <sheet name="VM분포_GuestOS" sheetId="13" r:id="rId14"/>
    <sheet name="VM분포_Tools" sheetId="14" r:id="rId15"/>
    <sheet name="VM분포_HW버전" sheetId="15" r:id="rId16"/>
    <sheet name="VM분포_vCPU구간" sheetId="16" r:id="rId17"/>
  </sheets>
  <definedNames>
    <definedName name="Cluster" localSheetId="2">'데이터스토어'!$A$2:$A$3</definedName>
    <definedName name="Name" localSheetId="2">'데이터스토어'!$B$2:$B$3</definedName>
    <definedName name="CapacityGb" localSheetId="2">'데이터스토어'!$C$2:$C$3</definedName>
    <definedName name="PrevCapacityGb" localSheetId="2">'데이터스토어'!$D$2:$D$3</definedName>
    <definedName name="DeltaCapacityGb" localSheetId="2">'데이터스토어'!$E$2:$E$3</definedName>
    <definedName name="UsedGb" localSheetId="2">'데이터스토어'!$F$2:$F$3</definedName>
    <definedName name="PrevUsedGb" localSheetId="2">'데이터스토어'!$G$2:$G$3</definedName>
    <definedName name="DeltaUsedGb" localSheetId="2">'데이터스토어'!$H$2:$H$3</definedName>
    <definedName name="FreeGb" localSheetId="2">'데이터스토어'!$I$2:$I$3</definedName>
    <definedName name="HasComparison" localSheetId="2">'데이터스토어'!$J$2:$J$3</definedName>
    <definedName name="Name" localSheetId="3">'클러스터'!$A$2:$A$3</definedName>
    <definedName name="Datacenter" localSheetId="3">'클러스터'!$B$2:$B$3</definedName>
    <definedName name="HostCount" localSheetId="3">'클러스터'!$C$2:$C$3</definedName>
    <definedName name="VmCount" localSheetId="3">'클러스터'!$D$2:$D$3</definedName>
    <definedName name="CpuUsedGhz" localSheetId="3">'클러스터'!$E$2:$E$3</definedName>
    <definedName name="CpuTotalGhz" localSheetId="3">'클러스터'!$F$2:$F$3</definedName>
    <definedName name="CpuPct" localSheetId="3">'클러스터'!$G$2:$G$3</definedName>
    <definedName name="MemUsedGb" localSheetId="3">'클러스터'!$H$2:$H$3</definedName>
    <definedName name="MemTotalGb" localSheetId="3">'클러스터'!$I$2:$I$3</definedName>
    <definedName name="MemPct" localSheetId="3">'클러스터'!$J$2:$J$3</definedName>
    <definedName name="StorageUsedTb" localSheetId="3">'클러스터'!$K$2:$K$3</definedName>
    <definedName name="StorageTotalTb" localSheetId="3">'클러스터'!$L$2:$L$3</definedName>
    <definedName name="StoragePct" localSheetId="3">'클러스터'!$M$2:$M$3</definedName>
    <definedName name="StorageFreeTb" localSheetId="3">'클러스터'!$N$2:$N$3</definedName>
    <definedName name="CpuContentionPct" localSheetId="3">'클러스터'!$O$2:$O$3</definedName>
    <definedName name="StorageLatencyMs" localSheetId="3">'클러스터'!$P$2:$P$3</definedName>
    <definedName name="Status" localSheetId="3">'클러스터'!$Q$2:$Q$3</definedName>
    <definedName name="PrevCpuPct" localSheetId="3">'클러스터'!$R$2:$R$3</definedName>
    <definedName name="PrevMemPct" localSheetId="3">'클러스터'!$S$2:$S$3</definedName>
    <definedName name="PrevStoragePct" localSheetId="3">'클러스터'!$T$2:$T$3</definedName>
    <definedName name="PrevCpuContentionPct" localSheetId="3">'클러스터'!$U$2:$U$3</definedName>
    <definedName name="HasComparison" localSheetId="3">'클러스터'!$V$2:$V$3</definedName>
    <definedName name="Label" localSheetId="12">'VM분포_GuestOS'!$A$2:$A$6</definedName>
    <definedName name="Count" localSheetId="12">'VM분포_GuestOS'!$B$2:$B$6</definedName>
    <definedName name="Pct" localSheetId="12">'VM분포_GuestOS'!$C$2:$C$6</definedName>
    <definedName name="PrevCount" localSheetId="12">'VM분포_GuestOS'!$D$2:$D$6</definedName>
    <definedName name="Delta" localSheetId="12">'VM분포_GuestOS'!$E$2:$E$6</definedName>
    <definedName name="HasComparison" localSheetId="12">'VM분포_GuestOS'!$F$2:$F$6</definedName>
  </definedNames>
  <calcPr fullCalcOnLoad="1"/>
</workbook>
</file>

<file path=xl/sharedStrings.xml><?xml version="1.0" encoding="utf-8"?>
<sst xmlns="http://schemas.openxmlformats.org/spreadsheetml/2006/main" count="169" uniqueCount="169">
  <si>
    <t>Label</t>
  </si>
  <si>
    <t>Current</t>
  </si>
  <si>
    <t>Previous</t>
  </si>
  <si>
    <t>Delta</t>
  </si>
  <si>
    <t>DeltaPct</t>
  </si>
  <si>
    <t>HasComparison</t>
  </si>
  <si>
    <t>CompareSource</t>
  </si>
  <si>
    <t>PoweredOnCount</t>
  </si>
  <si>
    <t>PoweredOffCount</t>
  </si>
  <si>
    <t>vCenter</t>
  </si>
  <si>
    <t/>
  </si>
  <si>
    <t>데이터센터</t>
  </si>
  <si>
    <t>클러스터</t>
  </si>
  <si>
    <t>ESXi 호스트</t>
  </si>
  <si>
    <t>가상머신</t>
  </si>
  <si>
    <t>Unit</t>
  </si>
  <si>
    <t>평균 CPU 사용률</t>
  </si>
  <si>
    <t>%</t>
  </si>
  <si>
    <t>평균 메모리 사용률</t>
  </si>
  <si>
    <t>스토리지 사용량</t>
  </si>
  <si>
    <t>TB</t>
  </si>
  <si>
    <t>Cluster</t>
  </si>
  <si>
    <t>Name</t>
  </si>
  <si>
    <t>CapacityGb</t>
  </si>
  <si>
    <t>PrevCapacityGb</t>
  </si>
  <si>
    <t>DeltaCapacityGb</t>
  </si>
  <si>
    <t>UsedGb</t>
  </si>
  <si>
    <t>PrevUsedGb</t>
  </si>
  <si>
    <t>DeltaUsedGb</t>
  </si>
  <si>
    <t>FreeGb</t>
  </si>
  <si>
    <t>HCS-MD-cl01-ds-vsan01</t>
  </si>
  <si>
    <t>HCS-WD-cl01-vsan01</t>
  </si>
  <si>
    <t>Datacenter</t>
  </si>
  <si>
    <t>HostCount</t>
  </si>
  <si>
    <t>VmCount</t>
  </si>
  <si>
    <t>CpuUsedGhz</t>
  </si>
  <si>
    <t>CpuTotalGhz</t>
  </si>
  <si>
    <t>CpuPct</t>
  </si>
  <si>
    <t>MemUsedGb</t>
  </si>
  <si>
    <t>MemTotalGb</t>
  </si>
  <si>
    <t>MemPct</t>
  </si>
  <si>
    <t>StorageUsedTb</t>
  </si>
  <si>
    <t>StorageTotalTb</t>
  </si>
  <si>
    <t>StoragePct</t>
  </si>
  <si>
    <t>StorageFreeTb</t>
  </si>
  <si>
    <t>CpuContentionPct</t>
  </si>
  <si>
    <t>StorageLatencyMs</t>
  </si>
  <si>
    <t>Status</t>
  </si>
  <si>
    <t>PrevCpuPct</t>
  </si>
  <si>
    <t>PrevMemPct</t>
  </si>
  <si>
    <t>PrevStoragePct</t>
  </si>
  <si>
    <t>PrevCpuContentionPct</t>
  </si>
  <si>
    <t>HCS-WD-cl01</t>
  </si>
  <si>
    <t>HCS-WD-DC</t>
  </si>
  <si>
    <t>normal</t>
  </si>
  <si>
    <t>HCS-MD-cl01</t>
  </si>
  <si>
    <t>HCS-MD-dc01</t>
  </si>
  <si>
    <t>MemContentionPct</t>
  </si>
  <si>
    <t>md-esx02.***.***</t>
  </si>
  <si>
    <t>md-esx03.***.***</t>
  </si>
  <si>
    <t>wd-esx05.***.***</t>
  </si>
  <si>
    <t>md-esx01.***.***</t>
  </si>
  <si>
    <t>wd-esx03.***.***</t>
  </si>
  <si>
    <t>wd-esx02.***.***</t>
  </si>
  <si>
    <t>md-esx04.***.***</t>
  </si>
  <si>
    <t>wd-esx04.***.***</t>
  </si>
  <si>
    <t>wd-esx01.***.***</t>
  </si>
  <si>
    <t>Host</t>
  </si>
  <si>
    <t>VcpuCount</t>
  </si>
  <si>
    <t>CpuUsagePct</t>
  </si>
  <si>
    <t>vcf-vsp01-9z2n5</t>
  </si>
  <si>
    <t>ops_networks-platform-10-19-10-121</t>
  </si>
  <si>
    <t>ops_networks-collector-10-19-10-122</t>
  </si>
  <si>
    <t>ops_networks-collector-10-19-10-123</t>
  </si>
  <si>
    <t>wd-nsx01</t>
  </si>
  <si>
    <t>md-nsx01</t>
  </si>
  <si>
    <t>wd-edge02</t>
  </si>
  <si>
    <t>wd-edge01</t>
  </si>
  <si>
    <t>vcf-vsp01-xdcpl</t>
  </si>
  <si>
    <t>vcf-vra01-nshms</t>
  </si>
  <si>
    <t>CpuReadyPct</t>
  </si>
  <si>
    <t>SupervisorControlPlaneVM (1)</t>
  </si>
  <si>
    <t>SupervisorControlPlaneVM (3)</t>
  </si>
  <si>
    <t>SupervisorControlPlaneVM (2)</t>
  </si>
  <si>
    <t>vcf-vsp01-mrnnc</t>
  </si>
  <si>
    <t>vcf-vsp01-6466p</t>
  </si>
  <si>
    <t>Datastore</t>
  </si>
  <si>
    <t>ReadLatencyMs</t>
  </si>
  <si>
    <t>WriteLatencyMs</t>
  </si>
  <si>
    <t>vcf-ops01</t>
  </si>
  <si>
    <t>vcf-ops02</t>
  </si>
  <si>
    <t>wd-vc01</t>
  </si>
  <si>
    <t>vcf-sm01</t>
  </si>
  <si>
    <t>md-vc01</t>
  </si>
  <si>
    <t>Column1</t>
  </si>
  <si>
    <t>Vcpu</t>
  </si>
  <si>
    <t>VmemGb</t>
  </si>
  <si>
    <t>GuestOs</t>
  </si>
  <si>
    <t>HwVersion</t>
  </si>
  <si>
    <t>VmToolsVersion</t>
  </si>
  <si>
    <t>VmToolsStatus</t>
  </si>
  <si>
    <t>PowerState</t>
  </si>
  <si>
    <t>DiskTotalGb</t>
  </si>
  <si>
    <t>HasSharedDisk</t>
  </si>
  <si>
    <t>Other 3.x or later Linux (64-bit)</t>
  </si>
  <si>
    <t>vmx-11</t>
  </si>
  <si>
    <t>13.0.0</t>
  </si>
  <si>
    <t>Guest Tools Running</t>
  </si>
  <si>
    <t>Powered On</t>
  </si>
  <si>
    <t>nvidia-license-server-3.6.1</t>
  </si>
  <si>
    <t>CentOS 8 (64-bit)</t>
  </si>
  <si>
    <t>vmx-14</t>
  </si>
  <si>
    <t>12.3.5</t>
  </si>
  <si>
    <t>Guest Tools Not Running</t>
  </si>
  <si>
    <t>Powered Off</t>
  </si>
  <si>
    <t>Ubuntu Linux (64-bit)</t>
  </si>
  <si>
    <t>vmx-13</t>
  </si>
  <si>
    <t>12.4.5</t>
  </si>
  <si>
    <t>vcf-license</t>
  </si>
  <si>
    <t>VMware Photon OS (64-bit)</t>
  </si>
  <si>
    <t>Other 3.x Linux (64-bit)</t>
  </si>
  <si>
    <t>vmx-17</t>
  </si>
  <si>
    <t>vmx-21</t>
  </si>
  <si>
    <t>vcf-services-runtime-template-9.1.0.0200.25555874</t>
  </si>
  <si>
    <t>vmx-22</t>
  </si>
  <si>
    <t>vmx-20</t>
  </si>
  <si>
    <t>vmx-10</t>
  </si>
  <si>
    <t>VmName</t>
  </si>
  <si>
    <t>DiskLabel</t>
  </si>
  <si>
    <t>Provisioning</t>
  </si>
  <si>
    <t>Shared</t>
  </si>
  <si>
    <t>Hard disk 3</t>
  </si>
  <si>
    <t>Thin Provision</t>
  </si>
  <si>
    <t>Hard disk 1</t>
  </si>
  <si>
    <t>Hard disk 2</t>
  </si>
  <si>
    <t>Hard disk 14</t>
  </si>
  <si>
    <t>Hard disk 9</t>
  </si>
  <si>
    <t>Hard disk 12</t>
  </si>
  <si>
    <t>Hard disk 8</t>
  </si>
  <si>
    <t>Hard disk 7</t>
  </si>
  <si>
    <t>Hard disk 15</t>
  </si>
  <si>
    <t>Hard disk 4</t>
  </si>
  <si>
    <t>Hard disk 13</t>
  </si>
  <si>
    <t>Hard disk 5</t>
  </si>
  <si>
    <t>Hard disk 6</t>
  </si>
  <si>
    <t>Hard disk 10</t>
  </si>
  <si>
    <t>Hard disk 11</t>
  </si>
  <si>
    <t>Hard disk 21</t>
  </si>
  <si>
    <t>Hard disk 20</t>
  </si>
  <si>
    <t>Hard disk 23</t>
  </si>
  <si>
    <t>Hard disk 18</t>
  </si>
  <si>
    <t>Hard disk 19</t>
  </si>
  <si>
    <t>Hard disk 17</t>
  </si>
  <si>
    <t>Hard disk 22</t>
  </si>
  <si>
    <t>Hard disk 16</t>
  </si>
  <si>
    <t>Thick Provision Lazy Zeroed</t>
  </si>
  <si>
    <t>MemUsagePct</t>
  </si>
  <si>
    <t>MemActiveGb</t>
  </si>
  <si>
    <t>DiskLatencyMs</t>
  </si>
  <si>
    <t>DiskIops</t>
  </si>
  <si>
    <t>NetThroughputMbps</t>
  </si>
  <si>
    <t>Count</t>
  </si>
  <si>
    <t>Pct</t>
  </si>
  <si>
    <t>PrevCount</t>
  </si>
  <si>
    <t>vCPU 4개 이하</t>
  </si>
  <si>
    <t>vCPU 5~8개</t>
  </si>
  <si>
    <t>vCPU 9~16개</t>
  </si>
  <si>
    <t>vCPU 17~32개</t>
  </si>
  <si>
    <t>vCPU 33개 이상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</si>
</sst>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데이터스토어별 용량(GB) - 현재/이전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Series 0</c:v>
          </c:tx>
          <c:invertIfNegative val="0"/>
          <c:cat>
            <c:numRef>
              <c:f>'데이터스토어'!Name</c:f>
            </c:numRef>
          </c:cat>
          <c:val>
            <c:numRef>
              <c:f>'데이터스토어'!CapacityGb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ser xmlns="http://schemas.openxmlformats.org/drawingml/2006/chart">
          <c:idx val="1"/>
          <c:order val="1"/>
          <c:tx>
            <c:v>Series 1</c:v>
          </c:tx>
          <c:invertIfNegative val="0"/>
          <c:cat>
            <c:numRef>
              <c:f>'데이터스토어'!Name</c:f>
            </c:numRef>
          </c:cat>
          <c:val>
            <c:numRef>
              <c:f>'데이터스토어'!PrevCapacityGb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클러스터별 CPU/MEM/Storage 사용률(%)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Series 0</c:v>
          </c:tx>
          <c:invertIfNegative val="0"/>
          <c:cat>
            <c:numRef>
              <c:f>'클러스터'!Name</c:f>
            </c:numRef>
          </c:cat>
          <c:val>
            <c:numRef>
              <c:f>'클러스터'!CpuPct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ser xmlns="http://schemas.openxmlformats.org/drawingml/2006/chart">
          <c:idx val="1"/>
          <c:order val="1"/>
          <c:tx>
            <c:v>Series 1</c:v>
          </c:tx>
          <c:invertIfNegative val="0"/>
          <c:cat>
            <c:numRef>
              <c:f>'클러스터'!Name</c:f>
            </c:numRef>
          </c:cat>
          <c:val>
            <c:numRef>
              <c:f>'클러스터'!MemPct</c:f>
            </c:numRef>
          </c:val>
        </ser>
        <ser xmlns="http://schemas.openxmlformats.org/drawingml/2006/chart">
          <c:idx val="2"/>
          <c:order val="2"/>
          <c:tx>
            <c:v>Series 2</c:v>
          </c:tx>
          <c:invertIfNegative val="0"/>
          <c:cat>
            <c:numRef>
              <c:f>'클러스터'!Name</c:f>
            </c:numRef>
          </c:cat>
          <c:val>
            <c:numRef>
              <c:f>'클러스터'!StoragePct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Guest OS별 VM 수량</a:t>
            </a:r>
          </a:p>
        </c:rich>
      </c:tx>
      <c:layout/>
      <c:overlay val="0"/>
    </c:title>
    <c:plotArea>
      <c:layout/>
      <c:pie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'VM분포_GuestOS'!Label</c:f>
            </c:numRef>
          </c:cat>
          <c:val>
            <c:numRef>
              <c:f>'VM분포_GuestOS'!Count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</c:pie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95250</xdr:rowOff>
    </xdr:from>
    <xdr:to>
      <xdr:col>14</xdr:col>
      <xdr:colOff>409575</xdr:colOff>
      <xdr:row>18</xdr:row>
      <xdr:rowOff>0</xdr:rowOff>
    </xdr:to>
    <graphicFrame xmlns="http://schemas.openxmlformats.org/drawingml/2006/spreadsheetDrawing" macro="">
      <xdr:nvGraphicFramePr>
        <xdr:cNvPr id="0" name="Chartzhh5e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95250</xdr:rowOff>
    </xdr:from>
    <xdr:to>
      <xdr:col>13</xdr:col>
      <xdr:colOff>66675</xdr:colOff>
      <xdr:row>18</xdr:row>
      <xdr:rowOff>0</xdr:rowOff>
    </xdr:to>
    <graphicFrame xmlns="http://schemas.openxmlformats.org/drawingml/2006/spreadsheetDrawing" macro="">
      <xdr:nvGraphicFramePr>
        <xdr:cNvPr id="0" name="Chartobtlk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95250</xdr:rowOff>
    </xdr:from>
    <xdr:to>
      <xdr:col>13</xdr:col>
      <xdr:colOff>542925</xdr:colOff>
      <xdr:row>18</xdr:row>
      <xdr:rowOff>0</xdr:rowOff>
    </xdr:to>
    <graphicFrame xmlns="http://schemas.openxmlformats.org/drawingml/2006/spreadsheetDrawing" macro="">
      <xdr:nvGraphicFramePr>
        <xdr:cNvPr id="0" name="Chartmimrv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1" displayName="Table1" ref="A1:I6" headerRowCount="1">
  <autoFilter ref="A1:I6"/>
  <tableColumns count="9">
    <tableColumn id="1" name="Label"/>
    <tableColumn id="2" name="Current"/>
    <tableColumn id="3" name="Previous"/>
    <tableColumn id="4" name="Delta"/>
    <tableColumn id="5" name="DeltaPct"/>
    <tableColumn id="6" name="HasComparison"/>
    <tableColumn id="7" name="CompareSource"/>
    <tableColumn id="8" name="PoweredOnCount"/>
    <tableColumn id="9" name="PoweredOff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4" headerRowCount="1">
  <autoFilter ref="A1:E4"/>
  <tableColumns count="5">
    <tableColumn id="1" name="Label"/>
    <tableColumn id="2" name="Unit"/>
    <tableColumn id="3" name="Current"/>
    <tableColumn id="4" name="Previous"/>
    <tableColumn id="5" name="HasCompari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J3" headerRowCount="1">
  <autoFilter ref="A1:J3"/>
  <tableColumns count="10">
    <tableColumn id="1" name="Cluster"/>
    <tableColumn id="2" name="Name"/>
    <tableColumn id="3" name="CapacityGb"/>
    <tableColumn id="4" name="PrevCapacityGb"/>
    <tableColumn id="5" name="DeltaCapacityGb"/>
    <tableColumn id="6" name="UsedGb"/>
    <tableColumn id="7" name="PrevUsedGb"/>
    <tableColumn id="8" name="DeltaUsedGb"/>
    <tableColumn id="9" name="FreeGb"/>
    <tableColumn id="10" name="HasCompari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V3" headerRowCount="1">
  <autoFilter ref="A1:V3"/>
  <tableColumns count="22">
    <tableColumn id="1" name="Name"/>
    <tableColumn id="2" name="Datacenter"/>
    <tableColumn id="3" name="HostCount"/>
    <tableColumn id="4" name="VmCount"/>
    <tableColumn id="5" name="CpuUsedGhz"/>
    <tableColumn id="6" name="CpuTotalGhz"/>
    <tableColumn id="7" name="CpuPct"/>
    <tableColumn id="8" name="MemUsedGb"/>
    <tableColumn id="9" name="MemTotalGb"/>
    <tableColumn id="10" name="MemPct"/>
    <tableColumn id="11" name="StorageUsedTb"/>
    <tableColumn id="12" name="StorageTotalTb"/>
    <tableColumn id="13" name="StoragePct"/>
    <tableColumn id="14" name="StorageFreeTb"/>
    <tableColumn id="15" name="CpuContentionPct"/>
    <tableColumn id="16" name="StorageLatencyMs"/>
    <tableColumn id="17" name="Status"/>
    <tableColumn id="18" name="PrevCpuPct"/>
    <tableColumn id="19" name="PrevMemPct"/>
    <tableColumn id="20" name="PrevStoragePct"/>
    <tableColumn id="21" name="PrevCpuContentionPct"/>
    <tableColumn id="22" name="HasCompari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0" headerRowCount="1">
  <autoFilter ref="A1:G10"/>
  <tableColumns count="7">
    <tableColumn id="1" name="Name"/>
    <tableColumn id="2" name="Cluster"/>
    <tableColumn id="3" name="CpuPct"/>
    <tableColumn id="4" name="MemPct"/>
    <tableColumn id="5" name="CpuContentionPct"/>
    <tableColumn id="6" name="MemContentionPct"/>
    <tableColumn id="7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11" headerRowCount="1">
  <autoFilter ref="A1:E11"/>
  <tableColumns count="5">
    <tableColumn id="1" name="Name"/>
    <tableColumn id="2" name="Cluster"/>
    <tableColumn id="3" name="Host"/>
    <tableColumn id="4" name="VcpuCount"/>
    <tableColumn id="5" name="CpuUsageP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1" headerRowCount="1">
  <autoFilter ref="A1:E11"/>
  <tableColumns count="5">
    <tableColumn id="1" name="Name"/>
    <tableColumn id="2" name="Cluster"/>
    <tableColumn id="3" name="Host"/>
    <tableColumn id="4" name="VcpuCount"/>
    <tableColumn id="5" name="CpuReadyP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E11" headerRowCount="1">
  <autoFilter ref="A1:E11"/>
  <tableColumns count="5">
    <tableColumn id="1" name="Name"/>
    <tableColumn id="2" name="Cluster"/>
    <tableColumn id="3" name="Datastore"/>
    <tableColumn id="4" name="ReadLatencyMs"/>
    <tableColumn id="5" name="WriteLatencyM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A2" headerRowCount="1">
  <autoFilter ref="A1:A2"/>
  <tableColumns count="1">
    <tableColumn id="1" name="Column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L25" headerRowCount="1">
  <autoFilter ref="A1:L25"/>
  <tableColumns count="12">
    <tableColumn id="1" name="Name"/>
    <tableColumn id="2" name="Cluster"/>
    <tableColumn id="3" name="Host"/>
    <tableColumn id="4" name="Vcpu"/>
    <tableColumn id="5" name="VmemGb"/>
    <tableColumn id="6" name="GuestOs"/>
    <tableColumn id="7" name="HwVersion"/>
    <tableColumn id="8" name="VmToolsVersion"/>
    <tableColumn id="9" name="VmToolsStatus"/>
    <tableColumn id="10" name="PowerState"/>
    <tableColumn id="11" name="DiskTotalGb"/>
    <tableColumn id="12" name="HasSharedDi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H111" headerRowCount="1">
  <autoFilter ref="A1:H111"/>
  <tableColumns count="8">
    <tableColumn id="1" name="VmName"/>
    <tableColumn id="2" name="Cluster"/>
    <tableColumn id="3" name="Host"/>
    <tableColumn id="4" name="DiskLabel"/>
    <tableColumn id="5" name="CapacityGb"/>
    <tableColumn id="6" name="Provisioning"/>
    <tableColumn id="7" name="Datastore"/>
    <tableColumn id="8" name="Share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I25" headerRowCount="1">
  <autoFilter ref="A1:I25"/>
  <tableColumns count="9">
    <tableColumn id="1" name="Name"/>
    <tableColumn id="2" name="Cluster"/>
    <tableColumn id="3" name="CpuUsagePct"/>
    <tableColumn id="4" name="CpuReadyPct"/>
    <tableColumn id="5" name="MemUsagePct"/>
    <tableColumn id="6" name="MemActiveGb"/>
    <tableColumn id="7" name="DiskLatencyMs"/>
    <tableColumn id="8" name="DiskIops"/>
    <tableColumn id="9" name="NetThroughputMbp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F6" headerRowCount="1">
  <autoFilter ref="A1:F6"/>
  <tableColumns count="6">
    <tableColumn id="1" name="Label"/>
    <tableColumn id="2" name="Count"/>
    <tableColumn id="3" name="Pct"/>
    <tableColumn id="4" name="PrevCount"/>
    <tableColumn id="5" name="Delta"/>
    <tableColumn id="6" name="HasComparis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F5" headerRowCount="1">
  <autoFilter ref="A1:F5"/>
  <tableColumns count="6">
    <tableColumn id="1" name="Label"/>
    <tableColumn id="2" name="Count"/>
    <tableColumn id="3" name="Pct"/>
    <tableColumn id="4" name="PrevCount"/>
    <tableColumn id="5" name="Delta"/>
    <tableColumn id="6" name="HasComparis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F9" headerRowCount="1">
  <autoFilter ref="A1:F9"/>
  <tableColumns count="6">
    <tableColumn id="1" name="Label"/>
    <tableColumn id="2" name="Count"/>
    <tableColumn id="3" name="Pct"/>
    <tableColumn id="4" name="PrevCount"/>
    <tableColumn id="5" name="Delta"/>
    <tableColumn id="6" name="HasComparis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F6" headerRowCount="1">
  <autoFilter ref="A1:F6"/>
  <tableColumns count="6">
    <tableColumn id="1" name="Label"/>
    <tableColumn id="2" name="Count"/>
    <tableColumn id="3" name="Pct"/>
    <tableColumn id="4" name="PrevCount"/>
    <tableColumn id="5" name="Delta"/>
    <tableColumn id="6" name="HasComparis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table" Target="../tables/table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279574394226074" customWidth="1"/>
    <col min="2" max="2" width="10.490635871887207" customWidth="1"/>
    <col min="3" max="3" width="11.396048545837402" customWidth="1"/>
    <col min="4" max="4" width="9.140625" customWidth="1"/>
    <col min="5" max="5" width="11.252820014953613" customWidth="1"/>
    <col min="6" max="6" width="17.709383964538574" customWidth="1"/>
    <col min="7" max="7" width="17.89353656768799" customWidth="1"/>
    <col min="8" max="8" width="19.663440704345703" customWidth="1"/>
    <col min="9" max="9" width="19.8700981140136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>
        <v>2</v>
      </c>
      <c r="C2" s="0">
        <v>2</v>
      </c>
      <c r="D2" s="0">
        <v>0</v>
      </c>
      <c r="E2" s="0">
        <v>0</v>
      </c>
      <c r="F2" s="0" t="b">
        <v>0</v>
      </c>
      <c r="G2" s="0" t="s">
        <v>10</v>
      </c>
    </row>
    <row r="3">
      <c r="A3" s="0" t="s">
        <v>11</v>
      </c>
      <c r="B3" s="0">
        <v>2</v>
      </c>
      <c r="C3" s="0">
        <v>2</v>
      </c>
      <c r="D3" s="0">
        <v>0</v>
      </c>
      <c r="E3" s="0">
        <v>0</v>
      </c>
      <c r="F3" s="0" t="b">
        <v>0</v>
      </c>
      <c r="G3" s="0" t="s">
        <v>10</v>
      </c>
    </row>
    <row r="4">
      <c r="A4" s="0" t="s">
        <v>12</v>
      </c>
      <c r="B4" s="0">
        <v>2</v>
      </c>
      <c r="C4" s="0">
        <v>2</v>
      </c>
      <c r="D4" s="0">
        <v>0</v>
      </c>
      <c r="E4" s="0">
        <v>0</v>
      </c>
      <c r="F4" s="0" t="b">
        <v>0</v>
      </c>
      <c r="G4" s="0" t="s">
        <v>10</v>
      </c>
    </row>
    <row r="5">
      <c r="A5" s="0" t="s">
        <v>13</v>
      </c>
      <c r="B5" s="0">
        <v>9</v>
      </c>
      <c r="C5" s="0">
        <v>9</v>
      </c>
      <c r="D5" s="0">
        <v>0</v>
      </c>
      <c r="E5" s="0">
        <v>0</v>
      </c>
      <c r="F5" s="0" t="b">
        <v>0</v>
      </c>
      <c r="G5" s="0" t="s">
        <v>10</v>
      </c>
    </row>
    <row r="6">
      <c r="A6" s="0" t="s">
        <v>14</v>
      </c>
      <c r="B6" s="0">
        <v>24</v>
      </c>
      <c r="C6" s="0">
        <v>24</v>
      </c>
      <c r="D6" s="0">
        <v>0</v>
      </c>
      <c r="E6" s="0">
        <v>0</v>
      </c>
      <c r="F6" s="0" t="b">
        <v>0</v>
      </c>
      <c r="G6" s="0" t="s">
        <v>10</v>
      </c>
      <c r="H6" s="0">
        <v>21</v>
      </c>
      <c r="I6" s="0">
        <v>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1.376113891601562" customWidth="1"/>
    <col min="2" max="2" width="9.140625" customWidth="1"/>
    <col min="3" max="3" width="10.490635871887207" customWidth="1"/>
    <col min="4" max="4" width="11.396048545837402" customWidth="1"/>
    <col min="5" max="5" width="17.709383964538574" customWidth="1"/>
  </cols>
  <sheetData>
    <row r="1">
      <c r="A1" s="2" t="s">
        <v>0</v>
      </c>
      <c r="B1" s="2" t="s">
        <v>15</v>
      </c>
      <c r="C1" s="2" t="s">
        <v>1</v>
      </c>
      <c r="D1" s="2" t="s">
        <v>2</v>
      </c>
      <c r="E1" s="2" t="s">
        <v>5</v>
      </c>
    </row>
    <row r="2">
      <c r="A2" s="0" t="s">
        <v>16</v>
      </c>
      <c r="B2" s="0" t="s">
        <v>17</v>
      </c>
      <c r="C2" s="0">
        <v>4.6</v>
      </c>
      <c r="D2" s="0">
        <v>4.6</v>
      </c>
      <c r="E2" s="0" t="b">
        <v>0</v>
      </c>
    </row>
    <row r="3">
      <c r="A3" s="0" t="s">
        <v>18</v>
      </c>
      <c r="B3" s="0" t="s">
        <v>17</v>
      </c>
      <c r="C3" s="0">
        <v>15.8</v>
      </c>
      <c r="D3" s="0">
        <v>15.8</v>
      </c>
      <c r="E3" s="0" t="b">
        <v>0</v>
      </c>
    </row>
    <row r="4">
      <c r="A4" s="0" t="s">
        <v>19</v>
      </c>
      <c r="B4" s="0" t="s">
        <v>20</v>
      </c>
      <c r="C4" s="0">
        <v>1.5</v>
      </c>
      <c r="D4" s="0">
        <v>1.5</v>
      </c>
      <c r="E4" s="0" t="b">
        <v>0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95659589767456" customWidth="1"/>
    <col min="2" max="2" width="22.46226692199707" customWidth="1"/>
    <col min="3" max="3" width="13.829920768737793" customWidth="1"/>
    <col min="4" max="4" width="17.853636741638184" customWidth="1"/>
    <col min="5" max="5" width="18.61991310119629" customWidth="1"/>
    <col min="6" max="6" width="10.71059513092041" customWidth="1"/>
    <col min="7" max="7" width="14.7343111038208" customWidth="1"/>
    <col min="8" max="8" width="15.50058650970459" customWidth="1"/>
    <col min="9" max="9" width="10.126424312591553" customWidth="1"/>
    <col min="10" max="10" width="17.709383964538574" customWidth="1"/>
  </cols>
  <sheetData>
    <row r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5</v>
      </c>
    </row>
    <row r="2">
      <c r="A2" s="0" t="s">
        <v>10</v>
      </c>
      <c r="B2" s="0" t="s">
        <v>30</v>
      </c>
      <c r="C2" s="0">
        <v>21455.5</v>
      </c>
      <c r="D2" s="0">
        <v>21455.5</v>
      </c>
      <c r="E2" s="0">
        <v>0</v>
      </c>
      <c r="F2" s="0">
        <v>1554.4</v>
      </c>
      <c r="G2" s="0">
        <v>1554.4</v>
      </c>
      <c r="H2" s="0">
        <v>0</v>
      </c>
      <c r="I2" s="0">
        <v>19901.1</v>
      </c>
      <c r="J2" s="0" t="b">
        <v>0</v>
      </c>
    </row>
    <row r="3">
      <c r="A3" s="0" t="s">
        <v>10</v>
      </c>
      <c r="B3" s="0" t="s">
        <v>31</v>
      </c>
      <c r="C3" s="0">
        <v>46484.5</v>
      </c>
      <c r="D3" s="0">
        <v>46484.5</v>
      </c>
      <c r="E3" s="0">
        <v>0</v>
      </c>
      <c r="F3" s="0">
        <v>1131.8</v>
      </c>
      <c r="G3" s="0">
        <v>1131.8</v>
      </c>
      <c r="H3" s="0">
        <v>0</v>
      </c>
      <c r="I3" s="0">
        <v>45352.8</v>
      </c>
      <c r="J3" s="0" t="b">
        <v>0</v>
      </c>
    </row>
  </sheetData>
  <headerFooter/>
  <drawing r:id="rId1"/>
  <tableParts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0643892288208" customWidth="1"/>
    <col min="2" max="2" width="13.650884628295898" customWidth="1"/>
    <col min="3" max="3" width="13.160836219787598" customWidth="1"/>
    <col min="4" max="4" width="12.061041831970215" customWidth="1"/>
    <col min="5" max="5" width="15.026907920837402" customWidth="1"/>
    <col min="6" max="6" width="15.083175659179688" customWidth="1"/>
    <col min="7" max="7" width="9.921811580657959" customWidth="1"/>
    <col min="8" max="8" width="15.439202308654785" customWidth="1"/>
    <col min="9" max="9" width="15.495471000671387" customWidth="1"/>
    <col min="10" max="10" width="11.191435813903809" customWidth="1"/>
    <col min="11" max="11" width="17.273558616638184" customWidth="1"/>
    <col min="12" max="12" width="17.329827308654785" customWidth="1"/>
    <col min="13" max="13" width="13.332711219787598" customWidth="1"/>
    <col min="14" max="14" width="16.6893892288208" customWidth="1"/>
    <col min="15" max="15" width="19.97138214111328" customWidth="1"/>
    <col min="16" max="16" width="20.175996780395508" customWidth="1"/>
    <col min="17" max="17" width="9.262957572937012" customWidth="1"/>
    <col min="18" max="18" width="13.945527076721191" customWidth="1"/>
    <col min="19" max="19" width="15.215150833129883" customWidth="1"/>
    <col min="20" max="20" width="17.35642719268799" customWidth="1"/>
    <col min="21" max="21" width="23.995098114013672" customWidth="1"/>
    <col min="22" max="22" width="17.709383964538574" customWidth="1"/>
  </cols>
  <sheetData>
    <row r="1">
      <c r="A1" s="4" t="s">
        <v>22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</v>
      </c>
    </row>
    <row r="2">
      <c r="A2" s="0" t="s">
        <v>52</v>
      </c>
      <c r="B2" s="0" t="s">
        <v>53</v>
      </c>
      <c r="C2" s="0">
        <v>5</v>
      </c>
      <c r="D2" s="0">
        <v>6</v>
      </c>
      <c r="E2" s="0">
        <v>12.3</v>
      </c>
      <c r="F2" s="0">
        <v>510.8</v>
      </c>
      <c r="G2" s="0">
        <v>2.4</v>
      </c>
      <c r="H2" s="0">
        <v>225</v>
      </c>
      <c r="I2" s="0">
        <v>3068.9</v>
      </c>
      <c r="J2" s="0">
        <v>7.3</v>
      </c>
      <c r="K2" s="0">
        <v>0.33</v>
      </c>
      <c r="L2" s="0">
        <v>46.64</v>
      </c>
      <c r="M2" s="0">
        <v>0.7</v>
      </c>
      <c r="N2" s="0">
        <v>46.31</v>
      </c>
      <c r="O2" s="0">
        <v>0</v>
      </c>
      <c r="P2" s="0">
        <v>0</v>
      </c>
      <c r="Q2" s="0" t="s">
        <v>54</v>
      </c>
      <c r="R2" s="0">
        <v>2.4</v>
      </c>
      <c r="S2" s="0">
        <v>7.3</v>
      </c>
      <c r="T2" s="0">
        <v>0.7</v>
      </c>
      <c r="U2" s="0">
        <v>0</v>
      </c>
      <c r="V2" s="0" t="b">
        <v>0</v>
      </c>
    </row>
    <row r="3">
      <c r="A3" s="0" t="s">
        <v>55</v>
      </c>
      <c r="B3" s="0" t="s">
        <v>56</v>
      </c>
      <c r="C3" s="0">
        <v>4</v>
      </c>
      <c r="D3" s="0">
        <v>16</v>
      </c>
      <c r="E3" s="0">
        <v>36.1</v>
      </c>
      <c r="F3" s="0">
        <v>537.6</v>
      </c>
      <c r="G3" s="0">
        <v>6.7</v>
      </c>
      <c r="H3" s="0">
        <v>497.1</v>
      </c>
      <c r="I3" s="0">
        <v>2047</v>
      </c>
      <c r="J3" s="0">
        <v>24.3</v>
      </c>
      <c r="K3" s="0">
        <v>1.14</v>
      </c>
      <c r="L3" s="0">
        <v>23.94</v>
      </c>
      <c r="M3" s="0">
        <v>4.8</v>
      </c>
      <c r="N3" s="0">
        <v>22.8</v>
      </c>
      <c r="O3" s="0">
        <v>0</v>
      </c>
      <c r="P3" s="0">
        <v>0</v>
      </c>
      <c r="Q3" s="0" t="s">
        <v>54</v>
      </c>
      <c r="R3" s="0">
        <v>6.7</v>
      </c>
      <c r="S3" s="0">
        <v>24.3</v>
      </c>
      <c r="T3" s="0">
        <v>4.8</v>
      </c>
      <c r="U3" s="0">
        <v>0</v>
      </c>
      <c r="V3" s="0" t="b">
        <v>0</v>
      </c>
    </row>
  </sheetData>
  <headerFooter/>
  <drawing r:id="rId1"/>
  <tableParts>
    <tablePart r:id="rId2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G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513700485229492" customWidth="1"/>
    <col min="2" max="2" width="13.0643892288208" customWidth="1"/>
    <col min="3" max="3" width="9.921811580657959" customWidth="1"/>
    <col min="4" max="4" width="11.191435813903809" customWidth="1"/>
    <col min="5" max="5" width="19.97138214111328" customWidth="1"/>
    <col min="6" max="6" width="21.24100685119629" customWidth="1"/>
    <col min="7" max="7" width="9.262957572937012" customWidth="1"/>
  </cols>
  <sheetData>
    <row r="1">
      <c r="A1" s="5" t="s">
        <v>22</v>
      </c>
      <c r="B1" s="5" t="s">
        <v>21</v>
      </c>
      <c r="C1" s="5" t="s">
        <v>37</v>
      </c>
      <c r="D1" s="5" t="s">
        <v>40</v>
      </c>
      <c r="E1" s="5" t="s">
        <v>45</v>
      </c>
      <c r="F1" s="5" t="s">
        <v>57</v>
      </c>
      <c r="G1" s="5" t="s">
        <v>47</v>
      </c>
    </row>
    <row r="2">
      <c r="A2" s="0" t="s">
        <v>58</v>
      </c>
      <c r="B2" s="0" t="s">
        <v>55</v>
      </c>
      <c r="C2" s="0">
        <v>4</v>
      </c>
      <c r="D2" s="0">
        <v>18.7</v>
      </c>
      <c r="E2" s="0">
        <v>0</v>
      </c>
      <c r="F2" s="0">
        <v>0</v>
      </c>
      <c r="G2" s="0" t="s">
        <v>54</v>
      </c>
    </row>
    <row r="3">
      <c r="A3" s="0" t="s">
        <v>59</v>
      </c>
      <c r="B3" s="0" t="s">
        <v>55</v>
      </c>
      <c r="C3" s="0">
        <v>5.7</v>
      </c>
      <c r="D3" s="0">
        <v>27.4</v>
      </c>
      <c r="E3" s="0">
        <v>0</v>
      </c>
      <c r="F3" s="0">
        <v>0</v>
      </c>
      <c r="G3" s="0" t="s">
        <v>54</v>
      </c>
    </row>
    <row r="4">
      <c r="A4" s="0" t="s">
        <v>60</v>
      </c>
      <c r="B4" s="0" t="s">
        <v>52</v>
      </c>
      <c r="C4" s="0">
        <v>0</v>
      </c>
      <c r="D4" s="0">
        <v>0</v>
      </c>
      <c r="E4" s="0">
        <v>0</v>
      </c>
      <c r="F4" s="0">
        <v>0</v>
      </c>
      <c r="G4" s="0" t="s">
        <v>54</v>
      </c>
    </row>
    <row r="5">
      <c r="A5" s="0" t="s">
        <v>61</v>
      </c>
      <c r="B5" s="0" t="s">
        <v>55</v>
      </c>
      <c r="C5" s="0">
        <v>4.5</v>
      </c>
      <c r="D5" s="0">
        <v>20.5</v>
      </c>
      <c r="E5" s="0">
        <v>0</v>
      </c>
      <c r="F5" s="0">
        <v>0</v>
      </c>
      <c r="G5" s="0" t="s">
        <v>54</v>
      </c>
    </row>
    <row r="6">
      <c r="A6" s="0" t="s">
        <v>62</v>
      </c>
      <c r="B6" s="0" t="s">
        <v>52</v>
      </c>
      <c r="C6" s="0">
        <v>2.2</v>
      </c>
      <c r="D6" s="0">
        <v>6.2</v>
      </c>
      <c r="E6" s="0">
        <v>0</v>
      </c>
      <c r="F6" s="0">
        <v>0</v>
      </c>
      <c r="G6" s="0" t="s">
        <v>54</v>
      </c>
    </row>
    <row r="7">
      <c r="A7" s="0" t="s">
        <v>63</v>
      </c>
      <c r="B7" s="0" t="s">
        <v>52</v>
      </c>
      <c r="C7" s="0">
        <v>1.8</v>
      </c>
      <c r="D7" s="0">
        <v>7.1</v>
      </c>
      <c r="E7" s="0">
        <v>0</v>
      </c>
      <c r="F7" s="0">
        <v>0</v>
      </c>
      <c r="G7" s="0" t="s">
        <v>54</v>
      </c>
    </row>
    <row r="8">
      <c r="A8" s="0" t="s">
        <v>64</v>
      </c>
      <c r="B8" s="0" t="s">
        <v>55</v>
      </c>
      <c r="C8" s="0">
        <v>12.6</v>
      </c>
      <c r="D8" s="0">
        <v>30.5</v>
      </c>
      <c r="E8" s="0">
        <v>0</v>
      </c>
      <c r="F8" s="0">
        <v>0</v>
      </c>
      <c r="G8" s="0" t="s">
        <v>54</v>
      </c>
    </row>
    <row r="9">
      <c r="A9" s="0" t="s">
        <v>65</v>
      </c>
      <c r="B9" s="0" t="s">
        <v>52</v>
      </c>
      <c r="C9" s="0">
        <v>2.6</v>
      </c>
      <c r="D9" s="0">
        <v>7.7</v>
      </c>
      <c r="E9" s="0">
        <v>0</v>
      </c>
      <c r="F9" s="0">
        <v>0</v>
      </c>
      <c r="G9" s="0" t="s">
        <v>54</v>
      </c>
    </row>
    <row r="10">
      <c r="A10" s="0" t="s">
        <v>66</v>
      </c>
      <c r="B10" s="0" t="s">
        <v>52</v>
      </c>
      <c r="C10" s="0">
        <v>3</v>
      </c>
      <c r="D10" s="0">
        <v>8.3</v>
      </c>
      <c r="E10" s="0">
        <v>0</v>
      </c>
      <c r="F10" s="0">
        <v>0</v>
      </c>
      <c r="G10" s="0" t="s">
        <v>54</v>
      </c>
    </row>
  </sheetData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E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59684371948242" customWidth="1"/>
    <col min="2" max="2" width="13.0643892288208" customWidth="1"/>
    <col min="3" max="3" width="17.513700485229492" customWidth="1"/>
    <col min="4" max="4" width="13.525047302246094" customWidth="1"/>
    <col min="5" max="5" width="15.366564750671387" customWidth="1"/>
  </cols>
  <sheetData>
    <row r="1">
      <c r="A1" s="6" t="s">
        <v>22</v>
      </c>
      <c r="B1" s="6" t="s">
        <v>21</v>
      </c>
      <c r="C1" s="6" t="s">
        <v>67</v>
      </c>
      <c r="D1" s="6" t="s">
        <v>68</v>
      </c>
      <c r="E1" s="6" t="s">
        <v>69</v>
      </c>
    </row>
    <row r="2">
      <c r="A2" s="0" t="s">
        <v>70</v>
      </c>
      <c r="B2" s="0" t="s">
        <v>55</v>
      </c>
      <c r="C2" s="0" t="s">
        <v>64</v>
      </c>
      <c r="D2" s="0">
        <v>12</v>
      </c>
      <c r="E2" s="0">
        <v>24</v>
      </c>
    </row>
    <row r="3">
      <c r="A3" s="0" t="s">
        <v>71</v>
      </c>
      <c r="B3" s="0" t="s">
        <v>55</v>
      </c>
      <c r="C3" s="0" t="s">
        <v>58</v>
      </c>
      <c r="D3" s="0">
        <v>4</v>
      </c>
      <c r="E3" s="0">
        <v>21.7</v>
      </c>
    </row>
    <row r="4">
      <c r="A4" s="0" t="s">
        <v>72</v>
      </c>
      <c r="B4" s="0" t="s">
        <v>55</v>
      </c>
      <c r="C4" s="0" t="s">
        <v>61</v>
      </c>
      <c r="D4" s="0">
        <v>2</v>
      </c>
      <c r="E4" s="0">
        <v>17.2</v>
      </c>
    </row>
    <row r="5">
      <c r="A5" s="0" t="s">
        <v>73</v>
      </c>
      <c r="B5" s="0" t="s">
        <v>55</v>
      </c>
      <c r="C5" s="0" t="s">
        <v>61</v>
      </c>
      <c r="D5" s="0">
        <v>2</v>
      </c>
      <c r="E5" s="0">
        <v>16.3</v>
      </c>
    </row>
    <row r="6">
      <c r="A6" s="0" t="s">
        <v>74</v>
      </c>
      <c r="B6" s="0" t="s">
        <v>55</v>
      </c>
      <c r="C6" s="0" t="s">
        <v>59</v>
      </c>
      <c r="D6" s="0">
        <v>6</v>
      </c>
      <c r="E6" s="0">
        <v>14.9</v>
      </c>
    </row>
    <row r="7">
      <c r="A7" s="0" t="s">
        <v>75</v>
      </c>
      <c r="B7" s="0" t="s">
        <v>55</v>
      </c>
      <c r="C7" s="0" t="s">
        <v>61</v>
      </c>
      <c r="D7" s="0">
        <v>6</v>
      </c>
      <c r="E7" s="0">
        <v>12.9</v>
      </c>
    </row>
    <row r="8">
      <c r="A8" s="0" t="s">
        <v>76</v>
      </c>
      <c r="B8" s="0" t="s">
        <v>52</v>
      </c>
      <c r="C8" s="0" t="s">
        <v>62</v>
      </c>
      <c r="D8" s="0">
        <v>4</v>
      </c>
      <c r="E8" s="0">
        <v>11.9</v>
      </c>
    </row>
    <row r="9">
      <c r="A9" s="0" t="s">
        <v>77</v>
      </c>
      <c r="B9" s="0" t="s">
        <v>52</v>
      </c>
      <c r="C9" s="0" t="s">
        <v>66</v>
      </c>
      <c r="D9" s="0">
        <v>4</v>
      </c>
      <c r="E9" s="0">
        <v>11.9</v>
      </c>
    </row>
    <row r="10">
      <c r="A10" s="0" t="s">
        <v>78</v>
      </c>
      <c r="B10" s="0" t="s">
        <v>55</v>
      </c>
      <c r="C10" s="0" t="s">
        <v>59</v>
      </c>
      <c r="D10" s="0">
        <v>4</v>
      </c>
      <c r="E10" s="0">
        <v>11.7</v>
      </c>
    </row>
    <row r="11">
      <c r="A11" s="0" t="s">
        <v>79</v>
      </c>
      <c r="B11" s="0" t="s">
        <v>55</v>
      </c>
      <c r="C11" s="0" t="s">
        <v>64</v>
      </c>
      <c r="D11" s="0">
        <v>24</v>
      </c>
      <c r="E11" s="0">
        <v>11.4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E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57945251464844" customWidth="1"/>
    <col min="2" max="2" width="13.0643892288208" customWidth="1"/>
    <col min="3" max="3" width="17.513700485229492" customWidth="1"/>
    <col min="4" max="4" width="13.525047302246094" customWidth="1"/>
    <col min="5" max="5" width="15.4688720703125" customWidth="1"/>
  </cols>
  <sheetData>
    <row r="1">
      <c r="A1" s="7" t="s">
        <v>22</v>
      </c>
      <c r="B1" s="7" t="s">
        <v>21</v>
      </c>
      <c r="C1" s="7" t="s">
        <v>67</v>
      </c>
      <c r="D1" s="7" t="s">
        <v>68</v>
      </c>
      <c r="E1" s="7" t="s">
        <v>80</v>
      </c>
    </row>
    <row r="2">
      <c r="A2" s="0" t="s">
        <v>76</v>
      </c>
      <c r="B2" s="0" t="s">
        <v>52</v>
      </c>
      <c r="C2" s="0" t="s">
        <v>62</v>
      </c>
      <c r="D2" s="0">
        <v>4</v>
      </c>
      <c r="E2" s="0">
        <v>0.04</v>
      </c>
    </row>
    <row r="3">
      <c r="A3" s="0" t="s">
        <v>78</v>
      </c>
      <c r="B3" s="0" t="s">
        <v>55</v>
      </c>
      <c r="C3" s="0" t="s">
        <v>59</v>
      </c>
      <c r="D3" s="0">
        <v>4</v>
      </c>
      <c r="E3" s="0">
        <v>0.03</v>
      </c>
    </row>
    <row r="4">
      <c r="A4" s="0" t="s">
        <v>81</v>
      </c>
      <c r="B4" s="0" t="s">
        <v>52</v>
      </c>
      <c r="C4" s="0" t="s">
        <v>65</v>
      </c>
      <c r="D4" s="0">
        <v>8</v>
      </c>
      <c r="E4" s="0">
        <v>0.03</v>
      </c>
    </row>
    <row r="5">
      <c r="A5" s="0" t="s">
        <v>77</v>
      </c>
      <c r="B5" s="0" t="s">
        <v>52</v>
      </c>
      <c r="C5" s="0" t="s">
        <v>66</v>
      </c>
      <c r="D5" s="0">
        <v>4</v>
      </c>
      <c r="E5" s="0">
        <v>0.03</v>
      </c>
    </row>
    <row r="6">
      <c r="A6" s="0" t="s">
        <v>82</v>
      </c>
      <c r="B6" s="0" t="s">
        <v>52</v>
      </c>
      <c r="C6" s="0" t="s">
        <v>63</v>
      </c>
      <c r="D6" s="0">
        <v>8</v>
      </c>
      <c r="E6" s="0">
        <v>0.02</v>
      </c>
    </row>
    <row r="7">
      <c r="A7" s="0" t="s">
        <v>73</v>
      </c>
      <c r="B7" s="0" t="s">
        <v>55</v>
      </c>
      <c r="C7" s="0" t="s">
        <v>61</v>
      </c>
      <c r="D7" s="0">
        <v>2</v>
      </c>
      <c r="E7" s="0">
        <v>0.02</v>
      </c>
    </row>
    <row r="8">
      <c r="A8" s="0" t="s">
        <v>74</v>
      </c>
      <c r="B8" s="0" t="s">
        <v>55</v>
      </c>
      <c r="C8" s="0" t="s">
        <v>59</v>
      </c>
      <c r="D8" s="0">
        <v>6</v>
      </c>
      <c r="E8" s="0">
        <v>0.02</v>
      </c>
    </row>
    <row r="9">
      <c r="A9" s="0" t="s">
        <v>83</v>
      </c>
      <c r="B9" s="0" t="s">
        <v>52</v>
      </c>
      <c r="C9" s="0" t="s">
        <v>66</v>
      </c>
      <c r="D9" s="0">
        <v>8</v>
      </c>
      <c r="E9" s="0">
        <v>0.02</v>
      </c>
    </row>
    <row r="10">
      <c r="A10" s="0" t="s">
        <v>84</v>
      </c>
      <c r="B10" s="0" t="s">
        <v>55</v>
      </c>
      <c r="C10" s="0" t="s">
        <v>58</v>
      </c>
      <c r="D10" s="0">
        <v>12</v>
      </c>
      <c r="E10" s="0">
        <v>0.02</v>
      </c>
    </row>
    <row r="11">
      <c r="A11" s="0" t="s">
        <v>85</v>
      </c>
      <c r="B11" s="0" t="s">
        <v>55</v>
      </c>
      <c r="C11" s="0" t="s">
        <v>59</v>
      </c>
      <c r="D11" s="0">
        <v>12</v>
      </c>
      <c r="E11" s="0">
        <v>0.02</v>
      </c>
    </row>
  </sheetData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E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076292037963867" customWidth="1"/>
    <col min="2" max="2" width="12.989705085754395" customWidth="1"/>
    <col min="3" max="3" width="22.46226692199707" customWidth="1"/>
    <col min="4" max="4" width="17.831130027770996" customWidth="1"/>
    <col min="5" max="5" width="18.393815994262695" customWidth="1"/>
  </cols>
  <sheetData>
    <row r="1">
      <c r="A1" s="8" t="s">
        <v>22</v>
      </c>
      <c r="B1" s="8" t="s">
        <v>21</v>
      </c>
      <c r="C1" s="8" t="s">
        <v>86</v>
      </c>
      <c r="D1" s="8" t="s">
        <v>87</v>
      </c>
      <c r="E1" s="8" t="s">
        <v>88</v>
      </c>
    </row>
    <row r="2">
      <c r="A2" s="0" t="s">
        <v>89</v>
      </c>
      <c r="B2" s="0" t="s">
        <v>55</v>
      </c>
      <c r="C2" s="0" t="s">
        <v>30</v>
      </c>
      <c r="D2" s="0">
        <v>0</v>
      </c>
      <c r="E2" s="0">
        <v>0.8</v>
      </c>
    </row>
    <row r="3">
      <c r="A3" s="0" t="s">
        <v>90</v>
      </c>
      <c r="B3" s="0" t="s">
        <v>55</v>
      </c>
      <c r="C3" s="0" t="s">
        <v>30</v>
      </c>
      <c r="D3" s="0">
        <v>0</v>
      </c>
      <c r="E3" s="0">
        <v>0.4</v>
      </c>
    </row>
    <row r="4">
      <c r="A4" s="0" t="s">
        <v>74</v>
      </c>
      <c r="B4" s="0" t="s">
        <v>55</v>
      </c>
      <c r="C4" s="0" t="s">
        <v>30</v>
      </c>
      <c r="D4" s="0">
        <v>0</v>
      </c>
      <c r="E4" s="0">
        <v>0.3</v>
      </c>
    </row>
    <row r="5">
      <c r="A5" s="0" t="s">
        <v>70</v>
      </c>
      <c r="B5" s="0" t="s">
        <v>55</v>
      </c>
      <c r="C5" s="0" t="s">
        <v>30</v>
      </c>
      <c r="D5" s="0">
        <v>0.2</v>
      </c>
      <c r="E5" s="0">
        <v>0.2</v>
      </c>
    </row>
    <row r="6">
      <c r="A6" s="0" t="s">
        <v>91</v>
      </c>
      <c r="B6" s="0" t="s">
        <v>55</v>
      </c>
      <c r="C6" s="0" t="s">
        <v>30</v>
      </c>
      <c r="D6" s="0">
        <v>0</v>
      </c>
      <c r="E6" s="0">
        <v>0.1</v>
      </c>
    </row>
    <row r="7">
      <c r="A7" s="0" t="s">
        <v>92</v>
      </c>
      <c r="B7" s="0" t="s">
        <v>55</v>
      </c>
      <c r="C7" s="0" t="s">
        <v>30</v>
      </c>
      <c r="D7" s="0">
        <v>0</v>
      </c>
      <c r="E7" s="0">
        <v>0.1</v>
      </c>
    </row>
    <row r="8">
      <c r="A8" s="0" t="s">
        <v>93</v>
      </c>
      <c r="B8" s="0" t="s">
        <v>55</v>
      </c>
      <c r="C8" s="0" t="s">
        <v>30</v>
      </c>
      <c r="D8" s="0">
        <v>0</v>
      </c>
      <c r="E8" s="0">
        <v>0.1</v>
      </c>
    </row>
    <row r="9">
      <c r="A9" s="0" t="s">
        <v>84</v>
      </c>
      <c r="B9" s="0" t="s">
        <v>55</v>
      </c>
      <c r="C9" s="0" t="s">
        <v>30</v>
      </c>
      <c r="D9" s="0">
        <v>0</v>
      </c>
      <c r="E9" s="0">
        <v>0.1</v>
      </c>
    </row>
    <row r="10">
      <c r="A10" s="0" t="s">
        <v>78</v>
      </c>
      <c r="B10" s="0" t="s">
        <v>55</v>
      </c>
      <c r="C10" s="0" t="s">
        <v>30</v>
      </c>
      <c r="D10" s="0">
        <v>0</v>
      </c>
      <c r="E10" s="0">
        <v>0.1</v>
      </c>
    </row>
    <row r="11">
      <c r="A11" s="0" t="s">
        <v>85</v>
      </c>
      <c r="B11" s="0" t="s">
        <v>55</v>
      </c>
      <c r="C11" s="0" t="s">
        <v>30</v>
      </c>
      <c r="D11" s="0">
        <v>0</v>
      </c>
      <c r="E11" s="0">
        <v>0.1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</cols>
  <sheetData>
    <row r="1">
      <c r="A1" s="9" t="s">
        <v>94</v>
      </c>
    </row>
  </sheetData>
  <headerFooter/>
  <tableParts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dimension ref="A1:L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17645263671875" customWidth="1"/>
    <col min="2" max="2" width="13.0643892288208" customWidth="1"/>
    <col min="3" max="3" width="17.513700485229492" customWidth="1"/>
    <col min="4" max="4" width="9.140625" customWidth="1"/>
    <col min="5" max="5" width="12.069226264953613" customWidth="1"/>
    <col min="6" max="6" width="28.62112045288086" customWidth="1"/>
    <col min="7" max="7" width="13.471848487854004" customWidth="1"/>
    <col min="8" max="8" width="18.3129940032959" customWidth="1"/>
    <col min="9" max="9" width="23.150789260864258" customWidth="1"/>
    <col min="10" max="10" width="14.101033210754395" customWidth="1"/>
    <col min="11" max="11" width="14.554251670837402" customWidth="1"/>
    <col min="12" max="12" width="16.993239402770996" customWidth="1"/>
  </cols>
  <sheetData>
    <row r="1">
      <c r="A1" s="10" t="s">
        <v>22</v>
      </c>
      <c r="B1" s="10" t="s">
        <v>21</v>
      </c>
      <c r="C1" s="10" t="s">
        <v>67</v>
      </c>
      <c r="D1" s="10" t="s">
        <v>95</v>
      </c>
      <c r="E1" s="10" t="s">
        <v>96</v>
      </c>
      <c r="F1" s="10" t="s">
        <v>97</v>
      </c>
      <c r="G1" s="10" t="s">
        <v>98</v>
      </c>
      <c r="H1" s="10" t="s">
        <v>99</v>
      </c>
      <c r="I1" s="10" t="s">
        <v>100</v>
      </c>
      <c r="J1" s="10" t="s">
        <v>101</v>
      </c>
      <c r="K1" s="10" t="s">
        <v>102</v>
      </c>
      <c r="L1" s="10" t="s">
        <v>103</v>
      </c>
    </row>
    <row r="2">
      <c r="A2" s="0" t="s">
        <v>89</v>
      </c>
      <c r="B2" s="0" t="s">
        <v>55</v>
      </c>
      <c r="C2" s="0" t="s">
        <v>58</v>
      </c>
      <c r="D2" s="0">
        <v>4</v>
      </c>
      <c r="E2" s="0">
        <v>16</v>
      </c>
      <c r="F2" s="0" t="s">
        <v>104</v>
      </c>
      <c r="G2" s="0" t="s">
        <v>105</v>
      </c>
      <c r="H2" s="0" t="s">
        <v>106</v>
      </c>
      <c r="I2" s="0" t="s">
        <v>107</v>
      </c>
      <c r="J2" s="0" t="s">
        <v>108</v>
      </c>
      <c r="K2" s="0">
        <v>274</v>
      </c>
      <c r="L2" s="0" t="b">
        <v>0</v>
      </c>
    </row>
    <row r="3">
      <c r="A3" s="0" t="s">
        <v>109</v>
      </c>
      <c r="B3" s="0" t="s">
        <v>52</v>
      </c>
      <c r="C3" s="0" t="s">
        <v>63</v>
      </c>
      <c r="D3" s="0">
        <v>4</v>
      </c>
      <c r="E3" s="0">
        <v>8</v>
      </c>
      <c r="F3" s="0" t="s">
        <v>110</v>
      </c>
      <c r="G3" s="0" t="s">
        <v>111</v>
      </c>
      <c r="H3" s="0" t="s">
        <v>112</v>
      </c>
      <c r="I3" s="0" t="s">
        <v>113</v>
      </c>
      <c r="J3" s="0" t="s">
        <v>114</v>
      </c>
      <c r="K3" s="0">
        <v>15</v>
      </c>
      <c r="L3" s="0" t="b">
        <v>0</v>
      </c>
    </row>
    <row r="4">
      <c r="A4" s="0" t="s">
        <v>75</v>
      </c>
      <c r="B4" s="0" t="s">
        <v>55</v>
      </c>
      <c r="C4" s="0" t="s">
        <v>61</v>
      </c>
      <c r="D4" s="0">
        <v>6</v>
      </c>
      <c r="E4" s="0">
        <v>24</v>
      </c>
      <c r="F4" s="0" t="s">
        <v>115</v>
      </c>
      <c r="G4" s="0" t="s">
        <v>116</v>
      </c>
      <c r="H4" s="0" t="s">
        <v>117</v>
      </c>
      <c r="I4" s="0" t="s">
        <v>107</v>
      </c>
      <c r="J4" s="0" t="s">
        <v>108</v>
      </c>
      <c r="K4" s="0">
        <v>300</v>
      </c>
      <c r="L4" s="0" t="b">
        <v>0</v>
      </c>
    </row>
    <row r="5">
      <c r="A5" s="0" t="s">
        <v>118</v>
      </c>
      <c r="B5" s="0" t="s">
        <v>55</v>
      </c>
      <c r="C5" s="0" t="s">
        <v>58</v>
      </c>
      <c r="D5" s="0">
        <v>2</v>
      </c>
      <c r="E5" s="0">
        <v>4</v>
      </c>
      <c r="F5" s="0" t="s">
        <v>119</v>
      </c>
      <c r="G5" s="0" t="s">
        <v>116</v>
      </c>
      <c r="H5" s="0" t="s">
        <v>106</v>
      </c>
      <c r="I5" s="0" t="s">
        <v>107</v>
      </c>
      <c r="J5" s="0" t="s">
        <v>108</v>
      </c>
      <c r="K5" s="0">
        <v>12</v>
      </c>
      <c r="L5" s="0" t="b">
        <v>0</v>
      </c>
    </row>
    <row r="6">
      <c r="A6" s="0" t="s">
        <v>91</v>
      </c>
      <c r="B6" s="0" t="s">
        <v>55</v>
      </c>
      <c r="C6" s="0" t="s">
        <v>59</v>
      </c>
      <c r="D6" s="0">
        <v>8</v>
      </c>
      <c r="E6" s="0">
        <v>30</v>
      </c>
      <c r="F6" s="0" t="s">
        <v>120</v>
      </c>
      <c r="G6" s="0" t="s">
        <v>121</v>
      </c>
      <c r="H6" s="0" t="s">
        <v>106</v>
      </c>
      <c r="I6" s="0" t="s">
        <v>107</v>
      </c>
      <c r="J6" s="0" t="s">
        <v>108</v>
      </c>
      <c r="K6" s="0">
        <v>941.1</v>
      </c>
      <c r="L6" s="0" t="b">
        <v>0</v>
      </c>
    </row>
    <row r="7">
      <c r="A7" s="0" t="s">
        <v>79</v>
      </c>
      <c r="B7" s="0" t="s">
        <v>55</v>
      </c>
      <c r="C7" s="0" t="s">
        <v>64</v>
      </c>
      <c r="D7" s="0">
        <v>24</v>
      </c>
      <c r="E7" s="0">
        <v>96</v>
      </c>
      <c r="F7" s="0" t="s">
        <v>119</v>
      </c>
      <c r="G7" s="0" t="s">
        <v>122</v>
      </c>
      <c r="H7" s="0" t="s">
        <v>106</v>
      </c>
      <c r="I7" s="0" t="s">
        <v>107</v>
      </c>
      <c r="J7" s="0" t="s">
        <v>108</v>
      </c>
      <c r="K7" s="0">
        <v>717</v>
      </c>
      <c r="L7" s="0" t="b">
        <v>0</v>
      </c>
    </row>
    <row r="8">
      <c r="A8" s="0" t="s">
        <v>92</v>
      </c>
      <c r="B8" s="0" t="s">
        <v>55</v>
      </c>
      <c r="C8" s="0" t="s">
        <v>61</v>
      </c>
      <c r="D8" s="0">
        <v>4</v>
      </c>
      <c r="E8" s="0">
        <v>16</v>
      </c>
      <c r="F8" s="0" t="s">
        <v>119</v>
      </c>
      <c r="G8" s="0" t="s">
        <v>116</v>
      </c>
      <c r="H8" s="0" t="s">
        <v>106</v>
      </c>
      <c r="I8" s="0" t="s">
        <v>107</v>
      </c>
      <c r="J8" s="0" t="s">
        <v>108</v>
      </c>
      <c r="K8" s="0">
        <v>914</v>
      </c>
      <c r="L8" s="0" t="b">
        <v>0</v>
      </c>
    </row>
    <row r="9">
      <c r="A9" s="0" t="s">
        <v>123</v>
      </c>
      <c r="B9" s="0" t="s">
        <v>10</v>
      </c>
      <c r="C9" s="0" t="s">
        <v>10</v>
      </c>
      <c r="D9" s="0">
        <v>6</v>
      </c>
      <c r="E9" s="0">
        <v>24</v>
      </c>
      <c r="F9" s="0" t="s">
        <v>119</v>
      </c>
      <c r="G9" s="0" t="s">
        <v>122</v>
      </c>
      <c r="H9" s="0">
        <v>2147483647</v>
      </c>
      <c r="I9" s="0" t="s">
        <v>113</v>
      </c>
      <c r="J9" s="0" t="s">
        <v>114</v>
      </c>
      <c r="K9" s="0">
        <v>97.7</v>
      </c>
      <c r="L9" s="0" t="b">
        <v>0</v>
      </c>
    </row>
    <row r="10">
      <c r="A10" s="0" t="s">
        <v>76</v>
      </c>
      <c r="B10" s="0" t="s">
        <v>52</v>
      </c>
      <c r="C10" s="0" t="s">
        <v>62</v>
      </c>
      <c r="D10" s="0">
        <v>4</v>
      </c>
      <c r="E10" s="0">
        <v>8</v>
      </c>
      <c r="F10" s="0" t="s">
        <v>115</v>
      </c>
      <c r="G10" s="0" t="s">
        <v>124</v>
      </c>
      <c r="H10" s="0" t="s">
        <v>117</v>
      </c>
      <c r="I10" s="0" t="s">
        <v>107</v>
      </c>
      <c r="J10" s="0" t="s">
        <v>108</v>
      </c>
      <c r="K10" s="0">
        <v>197</v>
      </c>
      <c r="L10" s="0" t="b">
        <v>0</v>
      </c>
    </row>
    <row r="11">
      <c r="A11" s="0" t="s">
        <v>70</v>
      </c>
      <c r="B11" s="0" t="s">
        <v>55</v>
      </c>
      <c r="C11" s="0" t="s">
        <v>64</v>
      </c>
      <c r="D11" s="0">
        <v>12</v>
      </c>
      <c r="E11" s="0">
        <v>24</v>
      </c>
      <c r="F11" s="0" t="s">
        <v>119</v>
      </c>
      <c r="G11" s="0" t="s">
        <v>122</v>
      </c>
      <c r="H11" s="0" t="s">
        <v>106</v>
      </c>
      <c r="I11" s="0" t="s">
        <v>107</v>
      </c>
      <c r="J11" s="0" t="s">
        <v>108</v>
      </c>
      <c r="K11" s="0">
        <v>1490</v>
      </c>
      <c r="L11" s="0" t="b">
        <v>0</v>
      </c>
    </row>
    <row r="12">
      <c r="A12" s="0" t="s">
        <v>93</v>
      </c>
      <c r="B12" s="0" t="s">
        <v>55</v>
      </c>
      <c r="C12" s="0" t="s">
        <v>61</v>
      </c>
      <c r="D12" s="0">
        <v>4</v>
      </c>
      <c r="E12" s="0">
        <v>21</v>
      </c>
      <c r="F12" s="0" t="s">
        <v>120</v>
      </c>
      <c r="G12" s="0" t="s">
        <v>121</v>
      </c>
      <c r="H12" s="0" t="s">
        <v>106</v>
      </c>
      <c r="I12" s="0" t="s">
        <v>107</v>
      </c>
      <c r="J12" s="0" t="s">
        <v>108</v>
      </c>
      <c r="K12" s="0">
        <v>2092.1</v>
      </c>
      <c r="L12" s="0" t="b">
        <v>0</v>
      </c>
    </row>
    <row r="13">
      <c r="A13" s="0" t="s">
        <v>82</v>
      </c>
      <c r="B13" s="0" t="s">
        <v>52</v>
      </c>
      <c r="C13" s="0" t="s">
        <v>63</v>
      </c>
      <c r="D13" s="0">
        <v>8</v>
      </c>
      <c r="E13" s="0">
        <v>24</v>
      </c>
      <c r="F13" s="0" t="s">
        <v>119</v>
      </c>
      <c r="G13" s="0" t="s">
        <v>125</v>
      </c>
      <c r="H13" s="0" t="s">
        <v>106</v>
      </c>
      <c r="I13" s="0" t="s">
        <v>107</v>
      </c>
      <c r="J13" s="0" t="s">
        <v>108</v>
      </c>
      <c r="K13" s="0">
        <v>48</v>
      </c>
      <c r="L13" s="0" t="b">
        <v>0</v>
      </c>
    </row>
    <row r="14">
      <c r="A14" s="0" t="s">
        <v>90</v>
      </c>
      <c r="B14" s="0" t="s">
        <v>55</v>
      </c>
      <c r="C14" s="0" t="s">
        <v>59</v>
      </c>
      <c r="D14" s="0">
        <v>4</v>
      </c>
      <c r="E14" s="0">
        <v>16</v>
      </c>
      <c r="F14" s="0" t="s">
        <v>104</v>
      </c>
      <c r="G14" s="0" t="s">
        <v>105</v>
      </c>
      <c r="H14" s="0" t="s">
        <v>106</v>
      </c>
      <c r="I14" s="0" t="s">
        <v>107</v>
      </c>
      <c r="J14" s="0" t="s">
        <v>108</v>
      </c>
      <c r="K14" s="0">
        <v>264</v>
      </c>
      <c r="L14" s="0" t="b">
        <v>0</v>
      </c>
    </row>
    <row r="15">
      <c r="A15" s="0" t="s">
        <v>71</v>
      </c>
      <c r="B15" s="0" t="s">
        <v>55</v>
      </c>
      <c r="C15" s="0" t="s">
        <v>58</v>
      </c>
      <c r="D15" s="0">
        <v>4</v>
      </c>
      <c r="E15" s="0">
        <v>16</v>
      </c>
      <c r="F15" s="0" t="s">
        <v>115</v>
      </c>
      <c r="G15" s="0" t="s">
        <v>126</v>
      </c>
      <c r="H15" s="0" t="s">
        <v>112</v>
      </c>
      <c r="I15" s="0" t="s">
        <v>107</v>
      </c>
      <c r="J15" s="0" t="s">
        <v>108</v>
      </c>
      <c r="K15" s="0">
        <v>1024</v>
      </c>
      <c r="L15" s="0" t="b">
        <v>0</v>
      </c>
    </row>
    <row r="16">
      <c r="A16" s="0" t="s">
        <v>77</v>
      </c>
      <c r="B16" s="0" t="s">
        <v>52</v>
      </c>
      <c r="C16" s="0" t="s">
        <v>66</v>
      </c>
      <c r="D16" s="0">
        <v>4</v>
      </c>
      <c r="E16" s="0">
        <v>8</v>
      </c>
      <c r="F16" s="0" t="s">
        <v>115</v>
      </c>
      <c r="G16" s="0" t="s">
        <v>124</v>
      </c>
      <c r="H16" s="0" t="s">
        <v>117</v>
      </c>
      <c r="I16" s="0" t="s">
        <v>107</v>
      </c>
      <c r="J16" s="0" t="s">
        <v>108</v>
      </c>
      <c r="K16" s="0">
        <v>197</v>
      </c>
      <c r="L16" s="0" t="b">
        <v>0</v>
      </c>
    </row>
    <row r="17">
      <c r="A17" s="0" t="s">
        <v>81</v>
      </c>
      <c r="B17" s="0" t="s">
        <v>52</v>
      </c>
      <c r="C17" s="0" t="s">
        <v>65</v>
      </c>
      <c r="D17" s="0">
        <v>8</v>
      </c>
      <c r="E17" s="0">
        <v>24</v>
      </c>
      <c r="F17" s="0" t="s">
        <v>119</v>
      </c>
      <c r="G17" s="0" t="s">
        <v>125</v>
      </c>
      <c r="H17" s="0" t="s">
        <v>106</v>
      </c>
      <c r="I17" s="0" t="s">
        <v>107</v>
      </c>
      <c r="J17" s="0" t="s">
        <v>108</v>
      </c>
      <c r="K17" s="0">
        <v>48</v>
      </c>
      <c r="L17" s="0" t="b">
        <v>0</v>
      </c>
    </row>
    <row r="18">
      <c r="A18" s="0" t="s">
        <v>84</v>
      </c>
      <c r="B18" s="0" t="s">
        <v>55</v>
      </c>
      <c r="C18" s="0" t="s">
        <v>58</v>
      </c>
      <c r="D18" s="0">
        <v>12</v>
      </c>
      <c r="E18" s="0">
        <v>24</v>
      </c>
      <c r="F18" s="0" t="s">
        <v>119</v>
      </c>
      <c r="G18" s="0" t="s">
        <v>122</v>
      </c>
      <c r="H18" s="0" t="s">
        <v>106</v>
      </c>
      <c r="I18" s="0" t="s">
        <v>107</v>
      </c>
      <c r="J18" s="0" t="s">
        <v>108</v>
      </c>
      <c r="K18" s="0">
        <v>361</v>
      </c>
      <c r="L18" s="0" t="b">
        <v>0</v>
      </c>
    </row>
    <row r="19">
      <c r="A19" s="0" t="s">
        <v>123</v>
      </c>
      <c r="B19" s="0" t="s">
        <v>10</v>
      </c>
      <c r="C19" s="0" t="s">
        <v>10</v>
      </c>
      <c r="D19" s="0">
        <v>6</v>
      </c>
      <c r="E19" s="0">
        <v>24</v>
      </c>
      <c r="F19" s="0" t="s">
        <v>119</v>
      </c>
      <c r="G19" s="0" t="s">
        <v>122</v>
      </c>
      <c r="H19" s="0">
        <v>2147483647</v>
      </c>
      <c r="I19" s="0" t="s">
        <v>113</v>
      </c>
      <c r="J19" s="0" t="s">
        <v>114</v>
      </c>
      <c r="K19" s="0">
        <v>97.7</v>
      </c>
      <c r="L19" s="0" t="b">
        <v>0</v>
      </c>
    </row>
    <row r="20">
      <c r="A20" s="0" t="s">
        <v>78</v>
      </c>
      <c r="B20" s="0" t="s">
        <v>55</v>
      </c>
      <c r="C20" s="0" t="s">
        <v>59</v>
      </c>
      <c r="D20" s="0">
        <v>4</v>
      </c>
      <c r="E20" s="0">
        <v>10</v>
      </c>
      <c r="F20" s="0" t="s">
        <v>119</v>
      </c>
      <c r="G20" s="0" t="s">
        <v>122</v>
      </c>
      <c r="H20" s="0" t="s">
        <v>106</v>
      </c>
      <c r="I20" s="0" t="s">
        <v>107</v>
      </c>
      <c r="J20" s="0" t="s">
        <v>108</v>
      </c>
      <c r="K20" s="0">
        <v>100</v>
      </c>
      <c r="L20" s="0" t="b">
        <v>0</v>
      </c>
    </row>
    <row r="21">
      <c r="A21" s="0" t="s">
        <v>83</v>
      </c>
      <c r="B21" s="0" t="s">
        <v>52</v>
      </c>
      <c r="C21" s="0" t="s">
        <v>66</v>
      </c>
      <c r="D21" s="0">
        <v>8</v>
      </c>
      <c r="E21" s="0">
        <v>24</v>
      </c>
      <c r="F21" s="0" t="s">
        <v>119</v>
      </c>
      <c r="G21" s="0" t="s">
        <v>125</v>
      </c>
      <c r="H21" s="0" t="s">
        <v>106</v>
      </c>
      <c r="I21" s="0" t="s">
        <v>107</v>
      </c>
      <c r="J21" s="0" t="s">
        <v>108</v>
      </c>
      <c r="K21" s="0">
        <v>48</v>
      </c>
      <c r="L21" s="0" t="b">
        <v>0</v>
      </c>
    </row>
    <row r="22">
      <c r="A22" s="0" t="s">
        <v>74</v>
      </c>
      <c r="B22" s="0" t="s">
        <v>55</v>
      </c>
      <c r="C22" s="0" t="s">
        <v>59</v>
      </c>
      <c r="D22" s="0">
        <v>6</v>
      </c>
      <c r="E22" s="0">
        <v>24</v>
      </c>
      <c r="F22" s="0" t="s">
        <v>115</v>
      </c>
      <c r="G22" s="0" t="s">
        <v>116</v>
      </c>
      <c r="H22" s="0" t="s">
        <v>117</v>
      </c>
      <c r="I22" s="0" t="s">
        <v>107</v>
      </c>
      <c r="J22" s="0" t="s">
        <v>108</v>
      </c>
      <c r="K22" s="0">
        <v>300</v>
      </c>
      <c r="L22" s="0" t="b">
        <v>0</v>
      </c>
    </row>
    <row r="23">
      <c r="A23" s="0" t="s">
        <v>73</v>
      </c>
      <c r="B23" s="0" t="s">
        <v>55</v>
      </c>
      <c r="C23" s="0" t="s">
        <v>61</v>
      </c>
      <c r="D23" s="0">
        <v>2</v>
      </c>
      <c r="E23" s="0">
        <v>4</v>
      </c>
      <c r="F23" s="0" t="s">
        <v>115</v>
      </c>
      <c r="G23" s="0" t="s">
        <v>126</v>
      </c>
      <c r="H23" s="0" t="s">
        <v>112</v>
      </c>
      <c r="I23" s="0" t="s">
        <v>107</v>
      </c>
      <c r="J23" s="0" t="s">
        <v>108</v>
      </c>
      <c r="K23" s="0">
        <v>250</v>
      </c>
      <c r="L23" s="0" t="b">
        <v>0</v>
      </c>
    </row>
    <row r="24">
      <c r="A24" s="0" t="s">
        <v>85</v>
      </c>
      <c r="B24" s="0" t="s">
        <v>55</v>
      </c>
      <c r="C24" s="0" t="s">
        <v>59</v>
      </c>
      <c r="D24" s="0">
        <v>12</v>
      </c>
      <c r="E24" s="0">
        <v>24</v>
      </c>
      <c r="F24" s="0" t="s">
        <v>119</v>
      </c>
      <c r="G24" s="0" t="s">
        <v>122</v>
      </c>
      <c r="H24" s="0" t="s">
        <v>106</v>
      </c>
      <c r="I24" s="0" t="s">
        <v>107</v>
      </c>
      <c r="J24" s="0" t="s">
        <v>108</v>
      </c>
      <c r="K24" s="0">
        <v>745</v>
      </c>
      <c r="L24" s="0" t="b">
        <v>0</v>
      </c>
    </row>
    <row r="25">
      <c r="A25" s="0" t="s">
        <v>72</v>
      </c>
      <c r="B25" s="0" t="s">
        <v>55</v>
      </c>
      <c r="C25" s="0" t="s">
        <v>61</v>
      </c>
      <c r="D25" s="0">
        <v>2</v>
      </c>
      <c r="E25" s="0">
        <v>4</v>
      </c>
      <c r="F25" s="0" t="s">
        <v>115</v>
      </c>
      <c r="G25" s="0" t="s">
        <v>126</v>
      </c>
      <c r="H25" s="0" t="s">
        <v>112</v>
      </c>
      <c r="I25" s="0" t="s">
        <v>107</v>
      </c>
      <c r="J25" s="0" t="s">
        <v>108</v>
      </c>
      <c r="K25" s="0">
        <v>250</v>
      </c>
      <c r="L25" s="0" t="b">
        <v>0</v>
      </c>
    </row>
  </sheetData>
  <headerFooter/>
  <tableParts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dimension ref="A1:H1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17645263671875" customWidth="1"/>
    <col min="2" max="2" width="13.0643892288208" customWidth="1"/>
    <col min="3" max="3" width="17.513700485229492" customWidth="1"/>
    <col min="4" max="4" width="12.292997360229492" customWidth="1"/>
    <col min="5" max="5" width="13.829920768737793" customWidth="1"/>
    <col min="6" max="6" width="25.488494873046875" customWidth="1"/>
    <col min="7" max="7" width="22.46226692199707" customWidth="1"/>
    <col min="8" max="8" width="9.91771936416626" customWidth="1"/>
  </cols>
  <sheetData>
    <row r="1">
      <c r="A1" s="11" t="s">
        <v>127</v>
      </c>
      <c r="B1" s="11" t="s">
        <v>21</v>
      </c>
      <c r="C1" s="11" t="s">
        <v>67</v>
      </c>
      <c r="D1" s="11" t="s">
        <v>128</v>
      </c>
      <c r="E1" s="11" t="s">
        <v>23</v>
      </c>
      <c r="F1" s="11" t="s">
        <v>129</v>
      </c>
      <c r="G1" s="11" t="s">
        <v>86</v>
      </c>
      <c r="H1" s="11" t="s">
        <v>130</v>
      </c>
    </row>
    <row r="2">
      <c r="A2" s="0" t="s">
        <v>89</v>
      </c>
      <c r="B2" s="0" t="s">
        <v>55</v>
      </c>
      <c r="C2" s="0" t="s">
        <v>58</v>
      </c>
      <c r="D2" s="0" t="s">
        <v>131</v>
      </c>
      <c r="E2" s="0">
        <v>4</v>
      </c>
      <c r="F2" s="0" t="s">
        <v>132</v>
      </c>
      <c r="G2" s="0" t="s">
        <v>30</v>
      </c>
      <c r="H2" s="0" t="b">
        <v>0</v>
      </c>
    </row>
    <row r="3">
      <c r="A3" s="0" t="s">
        <v>89</v>
      </c>
      <c r="B3" s="0" t="s">
        <v>55</v>
      </c>
      <c r="C3" s="0" t="s">
        <v>58</v>
      </c>
      <c r="D3" s="0" t="s">
        <v>133</v>
      </c>
      <c r="E3" s="0">
        <v>20</v>
      </c>
      <c r="F3" s="0" t="s">
        <v>132</v>
      </c>
      <c r="G3" s="0" t="s">
        <v>30</v>
      </c>
      <c r="H3" s="0" t="b">
        <v>0</v>
      </c>
    </row>
    <row r="4">
      <c r="A4" s="0" t="s">
        <v>89</v>
      </c>
      <c r="B4" s="0" t="s">
        <v>55</v>
      </c>
      <c r="C4" s="0" t="s">
        <v>58</v>
      </c>
      <c r="D4" s="0" t="s">
        <v>134</v>
      </c>
      <c r="E4" s="0">
        <v>250</v>
      </c>
      <c r="F4" s="0" t="s">
        <v>132</v>
      </c>
      <c r="G4" s="0" t="s">
        <v>30</v>
      </c>
      <c r="H4" s="0" t="b">
        <v>0</v>
      </c>
    </row>
    <row r="5">
      <c r="A5" s="0" t="s">
        <v>109</v>
      </c>
      <c r="B5" s="0" t="s">
        <v>52</v>
      </c>
      <c r="C5" s="0" t="s">
        <v>63</v>
      </c>
      <c r="D5" s="0" t="s">
        <v>133</v>
      </c>
      <c r="E5" s="0">
        <v>15</v>
      </c>
      <c r="F5" s="0" t="s">
        <v>132</v>
      </c>
      <c r="G5" s="0" t="s">
        <v>31</v>
      </c>
      <c r="H5" s="0" t="b">
        <v>0</v>
      </c>
    </row>
    <row r="6">
      <c r="A6" s="0" t="s">
        <v>75</v>
      </c>
      <c r="B6" s="0" t="s">
        <v>55</v>
      </c>
      <c r="C6" s="0" t="s">
        <v>61</v>
      </c>
      <c r="D6" s="0" t="s">
        <v>133</v>
      </c>
      <c r="E6" s="0">
        <v>200</v>
      </c>
      <c r="F6" s="0" t="s">
        <v>132</v>
      </c>
      <c r="G6" s="0" t="s">
        <v>30</v>
      </c>
      <c r="H6" s="0" t="b">
        <v>0</v>
      </c>
    </row>
    <row r="7">
      <c r="A7" s="0" t="s">
        <v>75</v>
      </c>
      <c r="B7" s="0" t="s">
        <v>55</v>
      </c>
      <c r="C7" s="0" t="s">
        <v>61</v>
      </c>
      <c r="D7" s="0" t="s">
        <v>134</v>
      </c>
      <c r="E7" s="0">
        <v>100</v>
      </c>
      <c r="F7" s="0" t="s">
        <v>132</v>
      </c>
      <c r="G7" s="0" t="s">
        <v>30</v>
      </c>
      <c r="H7" s="0" t="b">
        <v>0</v>
      </c>
    </row>
    <row r="8">
      <c r="A8" s="0" t="s">
        <v>118</v>
      </c>
      <c r="B8" s="0" t="s">
        <v>55</v>
      </c>
      <c r="C8" s="0" t="s">
        <v>58</v>
      </c>
      <c r="D8" s="0" t="s">
        <v>131</v>
      </c>
      <c r="E8" s="0">
        <v>4</v>
      </c>
      <c r="F8" s="0" t="s">
        <v>132</v>
      </c>
      <c r="G8" s="0" t="s">
        <v>30</v>
      </c>
      <c r="H8" s="0" t="b">
        <v>0</v>
      </c>
    </row>
    <row r="9">
      <c r="A9" s="0" t="s">
        <v>118</v>
      </c>
      <c r="B9" s="0" t="s">
        <v>55</v>
      </c>
      <c r="C9" s="0" t="s">
        <v>58</v>
      </c>
      <c r="D9" s="0" t="s">
        <v>133</v>
      </c>
      <c r="E9" s="0">
        <v>4</v>
      </c>
      <c r="F9" s="0" t="s">
        <v>132</v>
      </c>
      <c r="G9" s="0" t="s">
        <v>30</v>
      </c>
      <c r="H9" s="0" t="b">
        <v>0</v>
      </c>
    </row>
    <row r="10">
      <c r="A10" s="0" t="s">
        <v>118</v>
      </c>
      <c r="B10" s="0" t="s">
        <v>55</v>
      </c>
      <c r="C10" s="0" t="s">
        <v>58</v>
      </c>
      <c r="D10" s="0" t="s">
        <v>134</v>
      </c>
      <c r="E10" s="0">
        <v>4</v>
      </c>
      <c r="F10" s="0" t="s">
        <v>132</v>
      </c>
      <c r="G10" s="0" t="s">
        <v>30</v>
      </c>
      <c r="H10" s="0" t="b">
        <v>0</v>
      </c>
    </row>
    <row r="11">
      <c r="A11" s="0" t="s">
        <v>91</v>
      </c>
      <c r="B11" s="0" t="s">
        <v>55</v>
      </c>
      <c r="C11" s="0" t="s">
        <v>59</v>
      </c>
      <c r="D11" s="0" t="s">
        <v>134</v>
      </c>
      <c r="E11" s="0">
        <v>7.5</v>
      </c>
      <c r="F11" s="0" t="s">
        <v>132</v>
      </c>
      <c r="G11" s="0" t="s">
        <v>30</v>
      </c>
      <c r="H11" s="0" t="b">
        <v>0</v>
      </c>
    </row>
    <row r="12">
      <c r="A12" s="0" t="s">
        <v>91</v>
      </c>
      <c r="B12" s="0" t="s">
        <v>55</v>
      </c>
      <c r="C12" s="0" t="s">
        <v>59</v>
      </c>
      <c r="D12" s="0" t="s">
        <v>135</v>
      </c>
      <c r="E12" s="0">
        <v>150</v>
      </c>
      <c r="F12" s="0" t="s">
        <v>132</v>
      </c>
      <c r="G12" s="0" t="s">
        <v>30</v>
      </c>
      <c r="H12" s="0" t="b">
        <v>0</v>
      </c>
    </row>
    <row r="13">
      <c r="A13" s="0" t="s">
        <v>91</v>
      </c>
      <c r="B13" s="0" t="s">
        <v>55</v>
      </c>
      <c r="C13" s="0" t="s">
        <v>59</v>
      </c>
      <c r="D13" s="0" t="s">
        <v>136</v>
      </c>
      <c r="E13" s="0">
        <v>10</v>
      </c>
      <c r="F13" s="0" t="s">
        <v>132</v>
      </c>
      <c r="G13" s="0" t="s">
        <v>30</v>
      </c>
      <c r="H13" s="0" t="b">
        <v>0</v>
      </c>
    </row>
    <row r="14">
      <c r="A14" s="0" t="s">
        <v>91</v>
      </c>
      <c r="B14" s="0" t="s">
        <v>55</v>
      </c>
      <c r="C14" s="0" t="s">
        <v>59</v>
      </c>
      <c r="D14" s="0" t="s">
        <v>131</v>
      </c>
      <c r="E14" s="0">
        <v>50</v>
      </c>
      <c r="F14" s="0" t="s">
        <v>132</v>
      </c>
      <c r="G14" s="0" t="s">
        <v>30</v>
      </c>
      <c r="H14" s="0" t="b">
        <v>0</v>
      </c>
    </row>
    <row r="15">
      <c r="A15" s="0" t="s">
        <v>91</v>
      </c>
      <c r="B15" s="0" t="s">
        <v>55</v>
      </c>
      <c r="C15" s="0" t="s">
        <v>59</v>
      </c>
      <c r="D15" s="0" t="s">
        <v>137</v>
      </c>
      <c r="E15" s="0">
        <v>100</v>
      </c>
      <c r="F15" s="0" t="s">
        <v>132</v>
      </c>
      <c r="G15" s="0" t="s">
        <v>30</v>
      </c>
      <c r="H15" s="0" t="b">
        <v>0</v>
      </c>
    </row>
    <row r="16">
      <c r="A16" s="0" t="s">
        <v>91</v>
      </c>
      <c r="B16" s="0" t="s">
        <v>55</v>
      </c>
      <c r="C16" s="0" t="s">
        <v>59</v>
      </c>
      <c r="D16" s="0" t="s">
        <v>138</v>
      </c>
      <c r="E16" s="0">
        <v>50</v>
      </c>
      <c r="F16" s="0" t="s">
        <v>132</v>
      </c>
      <c r="G16" s="0" t="s">
        <v>30</v>
      </c>
      <c r="H16" s="0" t="b">
        <v>0</v>
      </c>
    </row>
    <row r="17">
      <c r="A17" s="0" t="s">
        <v>91</v>
      </c>
      <c r="B17" s="0" t="s">
        <v>55</v>
      </c>
      <c r="C17" s="0" t="s">
        <v>59</v>
      </c>
      <c r="D17" s="0" t="s">
        <v>139</v>
      </c>
      <c r="E17" s="0">
        <v>50</v>
      </c>
      <c r="F17" s="0" t="s">
        <v>132</v>
      </c>
      <c r="G17" s="0" t="s">
        <v>30</v>
      </c>
      <c r="H17" s="0" t="b">
        <v>0</v>
      </c>
    </row>
    <row r="18">
      <c r="A18" s="0" t="s">
        <v>91</v>
      </c>
      <c r="B18" s="0" t="s">
        <v>55</v>
      </c>
      <c r="C18" s="0" t="s">
        <v>59</v>
      </c>
      <c r="D18" s="0" t="s">
        <v>140</v>
      </c>
      <c r="E18" s="0">
        <v>200</v>
      </c>
      <c r="F18" s="0" t="s">
        <v>132</v>
      </c>
      <c r="G18" s="0" t="s">
        <v>30</v>
      </c>
      <c r="H18" s="0" t="b">
        <v>0</v>
      </c>
    </row>
    <row r="19">
      <c r="A19" s="0" t="s">
        <v>91</v>
      </c>
      <c r="B19" s="0" t="s">
        <v>55</v>
      </c>
      <c r="C19" s="0" t="s">
        <v>59</v>
      </c>
      <c r="D19" s="0" t="s">
        <v>141</v>
      </c>
      <c r="E19" s="0">
        <v>50</v>
      </c>
      <c r="F19" s="0" t="s">
        <v>132</v>
      </c>
      <c r="G19" s="0" t="s">
        <v>30</v>
      </c>
      <c r="H19" s="0" t="b">
        <v>0</v>
      </c>
    </row>
    <row r="20">
      <c r="A20" s="0" t="s">
        <v>91</v>
      </c>
      <c r="B20" s="0" t="s">
        <v>55</v>
      </c>
      <c r="C20" s="0" t="s">
        <v>59</v>
      </c>
      <c r="D20" s="0" t="s">
        <v>142</v>
      </c>
      <c r="E20" s="0">
        <v>100</v>
      </c>
      <c r="F20" s="0" t="s">
        <v>132</v>
      </c>
      <c r="G20" s="0" t="s">
        <v>30</v>
      </c>
      <c r="H20" s="0" t="b">
        <v>0</v>
      </c>
    </row>
    <row r="21">
      <c r="A21" s="0" t="s">
        <v>91</v>
      </c>
      <c r="B21" s="0" t="s">
        <v>55</v>
      </c>
      <c r="C21" s="0" t="s">
        <v>59</v>
      </c>
      <c r="D21" s="0" t="s">
        <v>143</v>
      </c>
      <c r="E21" s="0">
        <v>50</v>
      </c>
      <c r="F21" s="0" t="s">
        <v>132</v>
      </c>
      <c r="G21" s="0" t="s">
        <v>30</v>
      </c>
      <c r="H21" s="0" t="b">
        <v>0</v>
      </c>
    </row>
    <row r="22">
      <c r="A22" s="0" t="s">
        <v>91</v>
      </c>
      <c r="B22" s="0" t="s">
        <v>55</v>
      </c>
      <c r="C22" s="0" t="s">
        <v>59</v>
      </c>
      <c r="D22" s="0" t="s">
        <v>133</v>
      </c>
      <c r="E22" s="0">
        <v>48.6</v>
      </c>
      <c r="F22" s="0" t="s">
        <v>132</v>
      </c>
      <c r="G22" s="0" t="s">
        <v>30</v>
      </c>
      <c r="H22" s="0" t="b">
        <v>0</v>
      </c>
    </row>
    <row r="23">
      <c r="A23" s="0" t="s">
        <v>91</v>
      </c>
      <c r="B23" s="0" t="s">
        <v>55</v>
      </c>
      <c r="C23" s="0" t="s">
        <v>59</v>
      </c>
      <c r="D23" s="0" t="s">
        <v>144</v>
      </c>
      <c r="E23" s="0">
        <v>25</v>
      </c>
      <c r="F23" s="0" t="s">
        <v>132</v>
      </c>
      <c r="G23" s="0" t="s">
        <v>30</v>
      </c>
      <c r="H23" s="0" t="b">
        <v>0</v>
      </c>
    </row>
    <row r="24">
      <c r="A24" s="0" t="s">
        <v>91</v>
      </c>
      <c r="B24" s="0" t="s">
        <v>55</v>
      </c>
      <c r="C24" s="0" t="s">
        <v>59</v>
      </c>
      <c r="D24" s="0" t="s">
        <v>145</v>
      </c>
      <c r="E24" s="0">
        <v>25</v>
      </c>
      <c r="F24" s="0" t="s">
        <v>132</v>
      </c>
      <c r="G24" s="0" t="s">
        <v>30</v>
      </c>
      <c r="H24" s="0" t="b">
        <v>0</v>
      </c>
    </row>
    <row r="25">
      <c r="A25" s="0" t="s">
        <v>91</v>
      </c>
      <c r="B25" s="0" t="s">
        <v>55</v>
      </c>
      <c r="C25" s="0" t="s">
        <v>59</v>
      </c>
      <c r="D25" s="0" t="s">
        <v>146</v>
      </c>
      <c r="E25" s="0">
        <v>25</v>
      </c>
      <c r="F25" s="0" t="s">
        <v>132</v>
      </c>
      <c r="G25" s="0" t="s">
        <v>30</v>
      </c>
      <c r="H25" s="0" t="b">
        <v>0</v>
      </c>
    </row>
    <row r="26">
      <c r="A26" s="0" t="s">
        <v>79</v>
      </c>
      <c r="B26" s="0" t="s">
        <v>55</v>
      </c>
      <c r="C26" s="0" t="s">
        <v>64</v>
      </c>
      <c r="D26" s="0" t="s">
        <v>147</v>
      </c>
      <c r="E26" s="0">
        <v>4</v>
      </c>
      <c r="F26" s="0" t="s">
        <v>132</v>
      </c>
      <c r="G26" s="0" t="s">
        <v>30</v>
      </c>
      <c r="H26" s="0" t="b">
        <v>0</v>
      </c>
    </row>
    <row r="27">
      <c r="A27" s="0" t="s">
        <v>79</v>
      </c>
      <c r="B27" s="0" t="s">
        <v>55</v>
      </c>
      <c r="C27" s="0" t="s">
        <v>64</v>
      </c>
      <c r="D27" s="0" t="s">
        <v>134</v>
      </c>
      <c r="E27" s="0">
        <v>100</v>
      </c>
      <c r="F27" s="0" t="s">
        <v>132</v>
      </c>
      <c r="G27" s="0" t="s">
        <v>30</v>
      </c>
      <c r="H27" s="0" t="b">
        <v>0</v>
      </c>
    </row>
    <row r="28">
      <c r="A28" s="0" t="s">
        <v>79</v>
      </c>
      <c r="B28" s="0" t="s">
        <v>55</v>
      </c>
      <c r="C28" s="0" t="s">
        <v>64</v>
      </c>
      <c r="D28" s="0" t="s">
        <v>148</v>
      </c>
      <c r="E28" s="0">
        <v>4</v>
      </c>
      <c r="F28" s="0" t="s">
        <v>132</v>
      </c>
      <c r="G28" s="0" t="s">
        <v>30</v>
      </c>
      <c r="H28" s="0" t="b">
        <v>0</v>
      </c>
    </row>
    <row r="29">
      <c r="A29" s="0" t="s">
        <v>79</v>
      </c>
      <c r="B29" s="0" t="s">
        <v>55</v>
      </c>
      <c r="C29" s="0" t="s">
        <v>64</v>
      </c>
      <c r="D29" s="0" t="s">
        <v>144</v>
      </c>
      <c r="E29" s="0">
        <v>75</v>
      </c>
      <c r="F29" s="0" t="s">
        <v>132</v>
      </c>
      <c r="G29" s="0" t="s">
        <v>30</v>
      </c>
      <c r="H29" s="0" t="b">
        <v>0</v>
      </c>
    </row>
    <row r="30">
      <c r="A30" s="0" t="s">
        <v>79</v>
      </c>
      <c r="B30" s="0" t="s">
        <v>55</v>
      </c>
      <c r="C30" s="0" t="s">
        <v>64</v>
      </c>
      <c r="D30" s="0" t="s">
        <v>140</v>
      </c>
      <c r="E30" s="0">
        <v>3</v>
      </c>
      <c r="F30" s="0" t="s">
        <v>132</v>
      </c>
      <c r="G30" s="0" t="s">
        <v>30</v>
      </c>
      <c r="H30" s="0" t="b">
        <v>0</v>
      </c>
    </row>
    <row r="31">
      <c r="A31" s="0" t="s">
        <v>79</v>
      </c>
      <c r="B31" s="0" t="s">
        <v>55</v>
      </c>
      <c r="C31" s="0" t="s">
        <v>64</v>
      </c>
      <c r="D31" s="0" t="s">
        <v>135</v>
      </c>
      <c r="E31" s="0">
        <v>5</v>
      </c>
      <c r="F31" s="0" t="s">
        <v>132</v>
      </c>
      <c r="G31" s="0" t="s">
        <v>30</v>
      </c>
      <c r="H31" s="0" t="b">
        <v>0</v>
      </c>
    </row>
    <row r="32">
      <c r="A32" s="0" t="s">
        <v>79</v>
      </c>
      <c r="B32" s="0" t="s">
        <v>55</v>
      </c>
      <c r="C32" s="0" t="s">
        <v>64</v>
      </c>
      <c r="D32" s="0" t="s">
        <v>136</v>
      </c>
      <c r="E32" s="0">
        <v>1</v>
      </c>
      <c r="F32" s="0" t="s">
        <v>132</v>
      </c>
      <c r="G32" s="0" t="s">
        <v>30</v>
      </c>
      <c r="H32" s="0" t="b">
        <v>0</v>
      </c>
    </row>
    <row r="33">
      <c r="A33" s="0" t="s">
        <v>79</v>
      </c>
      <c r="B33" s="0" t="s">
        <v>55</v>
      </c>
      <c r="C33" s="0" t="s">
        <v>64</v>
      </c>
      <c r="D33" s="0" t="s">
        <v>146</v>
      </c>
      <c r="E33" s="0">
        <v>60</v>
      </c>
      <c r="F33" s="0" t="s">
        <v>132</v>
      </c>
      <c r="G33" s="0" t="s">
        <v>30</v>
      </c>
      <c r="H33" s="0" t="b">
        <v>0</v>
      </c>
    </row>
    <row r="34">
      <c r="A34" s="0" t="s">
        <v>79</v>
      </c>
      <c r="B34" s="0" t="s">
        <v>55</v>
      </c>
      <c r="C34" s="0" t="s">
        <v>64</v>
      </c>
      <c r="D34" s="0" t="s">
        <v>137</v>
      </c>
      <c r="E34" s="0">
        <v>10</v>
      </c>
      <c r="F34" s="0" t="s">
        <v>132</v>
      </c>
      <c r="G34" s="0" t="s">
        <v>30</v>
      </c>
      <c r="H34" s="0" t="b">
        <v>0</v>
      </c>
    </row>
    <row r="35">
      <c r="A35" s="0" t="s">
        <v>79</v>
      </c>
      <c r="B35" s="0" t="s">
        <v>55</v>
      </c>
      <c r="C35" s="0" t="s">
        <v>64</v>
      </c>
      <c r="D35" s="0" t="s">
        <v>133</v>
      </c>
      <c r="E35" s="0">
        <v>100</v>
      </c>
      <c r="F35" s="0" t="s">
        <v>132</v>
      </c>
      <c r="G35" s="0" t="s">
        <v>30</v>
      </c>
      <c r="H35" s="0" t="b">
        <v>0</v>
      </c>
    </row>
    <row r="36">
      <c r="A36" s="0" t="s">
        <v>79</v>
      </c>
      <c r="B36" s="0" t="s">
        <v>55</v>
      </c>
      <c r="C36" s="0" t="s">
        <v>64</v>
      </c>
      <c r="D36" s="0" t="s">
        <v>149</v>
      </c>
      <c r="E36" s="0">
        <v>10</v>
      </c>
      <c r="F36" s="0" t="s">
        <v>132</v>
      </c>
      <c r="G36" s="0" t="s">
        <v>30</v>
      </c>
      <c r="H36" s="0" t="b">
        <v>0</v>
      </c>
    </row>
    <row r="37">
      <c r="A37" s="0" t="s">
        <v>79</v>
      </c>
      <c r="B37" s="0" t="s">
        <v>55</v>
      </c>
      <c r="C37" s="0" t="s">
        <v>64</v>
      </c>
      <c r="D37" s="0" t="s">
        <v>138</v>
      </c>
      <c r="E37" s="0">
        <v>1</v>
      </c>
      <c r="F37" s="0" t="s">
        <v>132</v>
      </c>
      <c r="G37" s="0" t="s">
        <v>30</v>
      </c>
      <c r="H37" s="0" t="b">
        <v>0</v>
      </c>
    </row>
    <row r="38">
      <c r="A38" s="0" t="s">
        <v>79</v>
      </c>
      <c r="B38" s="0" t="s">
        <v>55</v>
      </c>
      <c r="C38" s="0" t="s">
        <v>64</v>
      </c>
      <c r="D38" s="0" t="s">
        <v>150</v>
      </c>
      <c r="E38" s="0">
        <v>22</v>
      </c>
      <c r="F38" s="0" t="s">
        <v>132</v>
      </c>
      <c r="G38" s="0" t="s">
        <v>30</v>
      </c>
      <c r="H38" s="0" t="b">
        <v>0</v>
      </c>
    </row>
    <row r="39">
      <c r="A39" s="0" t="s">
        <v>79</v>
      </c>
      <c r="B39" s="0" t="s">
        <v>55</v>
      </c>
      <c r="C39" s="0" t="s">
        <v>64</v>
      </c>
      <c r="D39" s="0" t="s">
        <v>151</v>
      </c>
      <c r="E39" s="0">
        <v>22</v>
      </c>
      <c r="F39" s="0" t="s">
        <v>132</v>
      </c>
      <c r="G39" s="0" t="s">
        <v>30</v>
      </c>
      <c r="H39" s="0" t="b">
        <v>0</v>
      </c>
    </row>
    <row r="40">
      <c r="A40" s="0" t="s">
        <v>79</v>
      </c>
      <c r="B40" s="0" t="s">
        <v>55</v>
      </c>
      <c r="C40" s="0" t="s">
        <v>64</v>
      </c>
      <c r="D40" s="0" t="s">
        <v>152</v>
      </c>
      <c r="E40" s="0">
        <v>22</v>
      </c>
      <c r="F40" s="0" t="s">
        <v>132</v>
      </c>
      <c r="G40" s="0" t="s">
        <v>30</v>
      </c>
      <c r="H40" s="0" t="b">
        <v>0</v>
      </c>
    </row>
    <row r="41">
      <c r="A41" s="0" t="s">
        <v>79</v>
      </c>
      <c r="B41" s="0" t="s">
        <v>55</v>
      </c>
      <c r="C41" s="0" t="s">
        <v>64</v>
      </c>
      <c r="D41" s="0" t="s">
        <v>142</v>
      </c>
      <c r="E41" s="0">
        <v>30</v>
      </c>
      <c r="F41" s="0" t="s">
        <v>132</v>
      </c>
      <c r="G41" s="0" t="s">
        <v>30</v>
      </c>
      <c r="H41" s="0" t="b">
        <v>0</v>
      </c>
    </row>
    <row r="42">
      <c r="A42" s="0" t="s">
        <v>79</v>
      </c>
      <c r="B42" s="0" t="s">
        <v>55</v>
      </c>
      <c r="C42" s="0" t="s">
        <v>64</v>
      </c>
      <c r="D42" s="0" t="s">
        <v>141</v>
      </c>
      <c r="E42" s="0">
        <v>75</v>
      </c>
      <c r="F42" s="0" t="s">
        <v>132</v>
      </c>
      <c r="G42" s="0" t="s">
        <v>30</v>
      </c>
      <c r="H42" s="0" t="b">
        <v>0</v>
      </c>
    </row>
    <row r="43">
      <c r="A43" s="0" t="s">
        <v>79</v>
      </c>
      <c r="B43" s="0" t="s">
        <v>55</v>
      </c>
      <c r="C43" s="0" t="s">
        <v>64</v>
      </c>
      <c r="D43" s="0" t="s">
        <v>131</v>
      </c>
      <c r="E43" s="0">
        <v>4</v>
      </c>
      <c r="F43" s="0" t="s">
        <v>132</v>
      </c>
      <c r="G43" s="0" t="s">
        <v>30</v>
      </c>
      <c r="H43" s="0" t="b">
        <v>0</v>
      </c>
    </row>
    <row r="44">
      <c r="A44" s="0" t="s">
        <v>79</v>
      </c>
      <c r="B44" s="0" t="s">
        <v>55</v>
      </c>
      <c r="C44" s="0" t="s">
        <v>64</v>
      </c>
      <c r="D44" s="0" t="s">
        <v>139</v>
      </c>
      <c r="E44" s="0">
        <v>75</v>
      </c>
      <c r="F44" s="0" t="s">
        <v>132</v>
      </c>
      <c r="G44" s="0" t="s">
        <v>30</v>
      </c>
      <c r="H44" s="0" t="b">
        <v>0</v>
      </c>
    </row>
    <row r="45">
      <c r="A45" s="0" t="s">
        <v>79</v>
      </c>
      <c r="B45" s="0" t="s">
        <v>55</v>
      </c>
      <c r="C45" s="0" t="s">
        <v>64</v>
      </c>
      <c r="D45" s="0" t="s">
        <v>153</v>
      </c>
      <c r="E45" s="0">
        <v>4</v>
      </c>
      <c r="F45" s="0" t="s">
        <v>132</v>
      </c>
      <c r="G45" s="0" t="s">
        <v>30</v>
      </c>
      <c r="H45" s="0" t="b">
        <v>0</v>
      </c>
    </row>
    <row r="46">
      <c r="A46" s="0" t="s">
        <v>79</v>
      </c>
      <c r="B46" s="0" t="s">
        <v>55</v>
      </c>
      <c r="C46" s="0" t="s">
        <v>64</v>
      </c>
      <c r="D46" s="0" t="s">
        <v>143</v>
      </c>
      <c r="E46" s="0">
        <v>75</v>
      </c>
      <c r="F46" s="0" t="s">
        <v>132</v>
      </c>
      <c r="G46" s="0" t="s">
        <v>30</v>
      </c>
      <c r="H46" s="0" t="b">
        <v>0</v>
      </c>
    </row>
    <row r="47">
      <c r="A47" s="0" t="s">
        <v>79</v>
      </c>
      <c r="B47" s="0" t="s">
        <v>55</v>
      </c>
      <c r="C47" s="0" t="s">
        <v>64</v>
      </c>
      <c r="D47" s="0" t="s">
        <v>154</v>
      </c>
      <c r="E47" s="0">
        <v>5</v>
      </c>
      <c r="F47" s="0" t="s">
        <v>132</v>
      </c>
      <c r="G47" s="0" t="s">
        <v>30</v>
      </c>
      <c r="H47" s="0" t="b">
        <v>0</v>
      </c>
    </row>
    <row r="48">
      <c r="A48" s="0" t="s">
        <v>79</v>
      </c>
      <c r="B48" s="0" t="s">
        <v>55</v>
      </c>
      <c r="C48" s="0" t="s">
        <v>64</v>
      </c>
      <c r="D48" s="0" t="s">
        <v>145</v>
      </c>
      <c r="E48" s="0">
        <v>10</v>
      </c>
      <c r="F48" s="0" t="s">
        <v>132</v>
      </c>
      <c r="G48" s="0" t="s">
        <v>30</v>
      </c>
      <c r="H48" s="0" t="b">
        <v>0</v>
      </c>
    </row>
    <row r="49">
      <c r="A49" s="0" t="s">
        <v>92</v>
      </c>
      <c r="B49" s="0" t="s">
        <v>55</v>
      </c>
      <c r="C49" s="0" t="s">
        <v>61</v>
      </c>
      <c r="D49" s="0" t="s">
        <v>134</v>
      </c>
      <c r="E49" s="0">
        <v>16</v>
      </c>
      <c r="F49" s="0" t="s">
        <v>132</v>
      </c>
      <c r="G49" s="0" t="s">
        <v>30</v>
      </c>
      <c r="H49" s="0" t="b">
        <v>0</v>
      </c>
    </row>
    <row r="50">
      <c r="A50" s="0" t="s">
        <v>92</v>
      </c>
      <c r="B50" s="0" t="s">
        <v>55</v>
      </c>
      <c r="C50" s="0" t="s">
        <v>61</v>
      </c>
      <c r="D50" s="0" t="s">
        <v>143</v>
      </c>
      <c r="E50" s="0">
        <v>26</v>
      </c>
      <c r="F50" s="0" t="s">
        <v>132</v>
      </c>
      <c r="G50" s="0" t="s">
        <v>30</v>
      </c>
      <c r="H50" s="0" t="b">
        <v>0</v>
      </c>
    </row>
    <row r="51">
      <c r="A51" s="0" t="s">
        <v>92</v>
      </c>
      <c r="B51" s="0" t="s">
        <v>55</v>
      </c>
      <c r="C51" s="0" t="s">
        <v>61</v>
      </c>
      <c r="D51" s="0" t="s">
        <v>131</v>
      </c>
      <c r="E51" s="0">
        <v>240</v>
      </c>
      <c r="F51" s="0" t="s">
        <v>132</v>
      </c>
      <c r="G51" s="0" t="s">
        <v>30</v>
      </c>
      <c r="H51" s="0" t="b">
        <v>0</v>
      </c>
    </row>
    <row r="52">
      <c r="A52" s="0" t="s">
        <v>92</v>
      </c>
      <c r="B52" s="0" t="s">
        <v>55</v>
      </c>
      <c r="C52" s="0" t="s">
        <v>61</v>
      </c>
      <c r="D52" s="0" t="s">
        <v>133</v>
      </c>
      <c r="E52" s="0">
        <v>32</v>
      </c>
      <c r="F52" s="0" t="s">
        <v>132</v>
      </c>
      <c r="G52" s="0" t="s">
        <v>30</v>
      </c>
      <c r="H52" s="0" t="b">
        <v>0</v>
      </c>
    </row>
    <row r="53">
      <c r="A53" s="0" t="s">
        <v>92</v>
      </c>
      <c r="B53" s="0" t="s">
        <v>55</v>
      </c>
      <c r="C53" s="0" t="s">
        <v>61</v>
      </c>
      <c r="D53" s="0" t="s">
        <v>144</v>
      </c>
      <c r="E53" s="0">
        <v>88</v>
      </c>
      <c r="F53" s="0" t="s">
        <v>132</v>
      </c>
      <c r="G53" s="0" t="s">
        <v>30</v>
      </c>
      <c r="H53" s="0" t="b">
        <v>0</v>
      </c>
    </row>
    <row r="54">
      <c r="A54" s="0" t="s">
        <v>92</v>
      </c>
      <c r="B54" s="0" t="s">
        <v>55</v>
      </c>
      <c r="C54" s="0" t="s">
        <v>61</v>
      </c>
      <c r="D54" s="0" t="s">
        <v>141</v>
      </c>
      <c r="E54" s="0">
        <v>512</v>
      </c>
      <c r="F54" s="0" t="s">
        <v>132</v>
      </c>
      <c r="G54" s="0" t="s">
        <v>30</v>
      </c>
      <c r="H54" s="0" t="b">
        <v>0</v>
      </c>
    </row>
    <row r="55">
      <c r="A55" s="0" t="s">
        <v>123</v>
      </c>
      <c r="B55" s="0" t="s">
        <v>10</v>
      </c>
      <c r="C55" s="0" t="s">
        <v>10</v>
      </c>
      <c r="D55" s="0" t="s">
        <v>133</v>
      </c>
      <c r="E55" s="0">
        <v>97.7</v>
      </c>
      <c r="F55" s="0" t="s">
        <v>132</v>
      </c>
      <c r="G55" s="0" t="s">
        <v>30</v>
      </c>
      <c r="H55" s="0" t="b">
        <v>0</v>
      </c>
    </row>
    <row r="56">
      <c r="A56" s="0" t="s">
        <v>76</v>
      </c>
      <c r="B56" s="0" t="s">
        <v>52</v>
      </c>
      <c r="C56" s="0" t="s">
        <v>62</v>
      </c>
      <c r="D56" s="0" t="s">
        <v>133</v>
      </c>
      <c r="E56" s="0">
        <v>197</v>
      </c>
      <c r="F56" s="0" t="s">
        <v>132</v>
      </c>
      <c r="G56" s="0" t="s">
        <v>31</v>
      </c>
      <c r="H56" s="0" t="b">
        <v>0</v>
      </c>
    </row>
    <row r="57">
      <c r="A57" s="0" t="s">
        <v>70</v>
      </c>
      <c r="B57" s="0" t="s">
        <v>55</v>
      </c>
      <c r="C57" s="0" t="s">
        <v>64</v>
      </c>
      <c r="D57" s="0" t="s">
        <v>134</v>
      </c>
      <c r="E57" s="0">
        <v>100</v>
      </c>
      <c r="F57" s="0" t="s">
        <v>132</v>
      </c>
      <c r="G57" s="0" t="s">
        <v>30</v>
      </c>
      <c r="H57" s="0" t="b">
        <v>0</v>
      </c>
    </row>
    <row r="58">
      <c r="A58" s="0" t="s">
        <v>70</v>
      </c>
      <c r="B58" s="0" t="s">
        <v>55</v>
      </c>
      <c r="C58" s="0" t="s">
        <v>64</v>
      </c>
      <c r="D58" s="0" t="s">
        <v>143</v>
      </c>
      <c r="E58" s="0">
        <v>10</v>
      </c>
      <c r="F58" s="0" t="s">
        <v>132</v>
      </c>
      <c r="G58" s="0" t="s">
        <v>30</v>
      </c>
      <c r="H58" s="0" t="b">
        <v>0</v>
      </c>
    </row>
    <row r="59">
      <c r="A59" s="0" t="s">
        <v>70</v>
      </c>
      <c r="B59" s="0" t="s">
        <v>55</v>
      </c>
      <c r="C59" s="0" t="s">
        <v>64</v>
      </c>
      <c r="D59" s="0" t="s">
        <v>136</v>
      </c>
      <c r="E59" s="0">
        <v>30</v>
      </c>
      <c r="F59" s="0" t="s">
        <v>132</v>
      </c>
      <c r="G59" s="0" t="s">
        <v>30</v>
      </c>
      <c r="H59" s="0" t="b">
        <v>0</v>
      </c>
    </row>
    <row r="60">
      <c r="A60" s="0" t="s">
        <v>70</v>
      </c>
      <c r="B60" s="0" t="s">
        <v>55</v>
      </c>
      <c r="C60" s="0" t="s">
        <v>64</v>
      </c>
      <c r="D60" s="0" t="s">
        <v>131</v>
      </c>
      <c r="E60" s="0">
        <v>75</v>
      </c>
      <c r="F60" s="0" t="s">
        <v>132</v>
      </c>
      <c r="G60" s="0" t="s">
        <v>30</v>
      </c>
      <c r="H60" s="0" t="b">
        <v>0</v>
      </c>
    </row>
    <row r="61">
      <c r="A61" s="0" t="s">
        <v>70</v>
      </c>
      <c r="B61" s="0" t="s">
        <v>55</v>
      </c>
      <c r="C61" s="0" t="s">
        <v>64</v>
      </c>
      <c r="D61" s="0" t="s">
        <v>138</v>
      </c>
      <c r="E61" s="0">
        <v>30</v>
      </c>
      <c r="F61" s="0" t="s">
        <v>132</v>
      </c>
      <c r="G61" s="0" t="s">
        <v>30</v>
      </c>
      <c r="H61" s="0" t="b">
        <v>0</v>
      </c>
    </row>
    <row r="62">
      <c r="A62" s="0" t="s">
        <v>70</v>
      </c>
      <c r="B62" s="0" t="s">
        <v>55</v>
      </c>
      <c r="C62" s="0" t="s">
        <v>64</v>
      </c>
      <c r="D62" s="0" t="s">
        <v>139</v>
      </c>
      <c r="E62" s="0">
        <v>1000</v>
      </c>
      <c r="F62" s="0" t="s">
        <v>132</v>
      </c>
      <c r="G62" s="0" t="s">
        <v>30</v>
      </c>
      <c r="H62" s="0" t="b">
        <v>0</v>
      </c>
    </row>
    <row r="63">
      <c r="A63" s="0" t="s">
        <v>70</v>
      </c>
      <c r="B63" s="0" t="s">
        <v>55</v>
      </c>
      <c r="C63" s="0" t="s">
        <v>64</v>
      </c>
      <c r="D63" s="0" t="s">
        <v>141</v>
      </c>
      <c r="E63" s="0">
        <v>75</v>
      </c>
      <c r="F63" s="0" t="s">
        <v>132</v>
      </c>
      <c r="G63" s="0" t="s">
        <v>30</v>
      </c>
      <c r="H63" s="0" t="b">
        <v>0</v>
      </c>
    </row>
    <row r="64">
      <c r="A64" s="0" t="s">
        <v>70</v>
      </c>
      <c r="B64" s="0" t="s">
        <v>55</v>
      </c>
      <c r="C64" s="0" t="s">
        <v>64</v>
      </c>
      <c r="D64" s="0" t="s">
        <v>133</v>
      </c>
      <c r="E64" s="0">
        <v>100</v>
      </c>
      <c r="F64" s="0" t="s">
        <v>132</v>
      </c>
      <c r="G64" s="0" t="s">
        <v>30</v>
      </c>
      <c r="H64" s="0" t="b">
        <v>0</v>
      </c>
    </row>
    <row r="65">
      <c r="A65" s="0" t="s">
        <v>70</v>
      </c>
      <c r="B65" s="0" t="s">
        <v>55</v>
      </c>
      <c r="C65" s="0" t="s">
        <v>64</v>
      </c>
      <c r="D65" s="0" t="s">
        <v>144</v>
      </c>
      <c r="E65" s="0">
        <v>60</v>
      </c>
      <c r="F65" s="0" t="s">
        <v>132</v>
      </c>
      <c r="G65" s="0" t="s">
        <v>30</v>
      </c>
      <c r="H65" s="0" t="b">
        <v>0</v>
      </c>
    </row>
    <row r="66">
      <c r="A66" s="0" t="s">
        <v>70</v>
      </c>
      <c r="B66" s="0" t="s">
        <v>55</v>
      </c>
      <c r="C66" s="0" t="s">
        <v>64</v>
      </c>
      <c r="D66" s="0" t="s">
        <v>145</v>
      </c>
      <c r="E66" s="0">
        <v>10</v>
      </c>
      <c r="F66" s="0" t="s">
        <v>132</v>
      </c>
      <c r="G66" s="0" t="s">
        <v>30</v>
      </c>
      <c r="H66" s="0" t="b">
        <v>0</v>
      </c>
    </row>
    <row r="67">
      <c r="A67" s="0" t="s">
        <v>93</v>
      </c>
      <c r="B67" s="0" t="s">
        <v>55</v>
      </c>
      <c r="C67" s="0" t="s">
        <v>61</v>
      </c>
      <c r="D67" s="0" t="s">
        <v>134</v>
      </c>
      <c r="E67" s="0">
        <v>7.5</v>
      </c>
      <c r="F67" s="0" t="s">
        <v>132</v>
      </c>
      <c r="G67" s="0" t="s">
        <v>30</v>
      </c>
      <c r="H67" s="0" t="b">
        <v>0</v>
      </c>
    </row>
    <row r="68">
      <c r="A68" s="0" t="s">
        <v>93</v>
      </c>
      <c r="B68" s="0" t="s">
        <v>55</v>
      </c>
      <c r="C68" s="0" t="s">
        <v>61</v>
      </c>
      <c r="D68" s="0" t="s">
        <v>135</v>
      </c>
      <c r="E68" s="0">
        <v>650</v>
      </c>
      <c r="F68" s="0" t="s">
        <v>132</v>
      </c>
      <c r="G68" s="0" t="s">
        <v>30</v>
      </c>
      <c r="H68" s="0" t="b">
        <v>0</v>
      </c>
    </row>
    <row r="69">
      <c r="A69" s="0" t="s">
        <v>93</v>
      </c>
      <c r="B69" s="0" t="s">
        <v>55</v>
      </c>
      <c r="C69" s="0" t="s">
        <v>61</v>
      </c>
      <c r="D69" s="0" t="s">
        <v>136</v>
      </c>
      <c r="E69" s="0">
        <v>1</v>
      </c>
      <c r="F69" s="0" t="s">
        <v>132</v>
      </c>
      <c r="G69" s="0" t="s">
        <v>30</v>
      </c>
      <c r="H69" s="0" t="b">
        <v>0</v>
      </c>
    </row>
    <row r="70">
      <c r="A70" s="0" t="s">
        <v>93</v>
      </c>
      <c r="B70" s="0" t="s">
        <v>55</v>
      </c>
      <c r="C70" s="0" t="s">
        <v>61</v>
      </c>
      <c r="D70" s="0" t="s">
        <v>131</v>
      </c>
      <c r="E70" s="0">
        <v>25</v>
      </c>
      <c r="F70" s="0" t="s">
        <v>132</v>
      </c>
      <c r="G70" s="0" t="s">
        <v>30</v>
      </c>
      <c r="H70" s="0" t="b">
        <v>0</v>
      </c>
    </row>
    <row r="71">
      <c r="A71" s="0" t="s">
        <v>93</v>
      </c>
      <c r="B71" s="0" t="s">
        <v>55</v>
      </c>
      <c r="C71" s="0" t="s">
        <v>61</v>
      </c>
      <c r="D71" s="0" t="s">
        <v>137</v>
      </c>
      <c r="E71" s="0">
        <v>100</v>
      </c>
      <c r="F71" s="0" t="s">
        <v>132</v>
      </c>
      <c r="G71" s="0" t="s">
        <v>30</v>
      </c>
      <c r="H71" s="0" t="b">
        <v>0</v>
      </c>
    </row>
    <row r="72">
      <c r="A72" s="0" t="s">
        <v>93</v>
      </c>
      <c r="B72" s="0" t="s">
        <v>55</v>
      </c>
      <c r="C72" s="0" t="s">
        <v>61</v>
      </c>
      <c r="D72" s="0" t="s">
        <v>138</v>
      </c>
      <c r="E72" s="0">
        <v>550</v>
      </c>
      <c r="F72" s="0" t="s">
        <v>132</v>
      </c>
      <c r="G72" s="0" t="s">
        <v>30</v>
      </c>
      <c r="H72" s="0" t="b">
        <v>0</v>
      </c>
    </row>
    <row r="73">
      <c r="A73" s="0" t="s">
        <v>93</v>
      </c>
      <c r="B73" s="0" t="s">
        <v>55</v>
      </c>
      <c r="C73" s="0" t="s">
        <v>61</v>
      </c>
      <c r="D73" s="0" t="s">
        <v>139</v>
      </c>
      <c r="E73" s="0">
        <v>30</v>
      </c>
      <c r="F73" s="0" t="s">
        <v>132</v>
      </c>
      <c r="G73" s="0" t="s">
        <v>30</v>
      </c>
      <c r="H73" s="0" t="b">
        <v>0</v>
      </c>
    </row>
    <row r="74">
      <c r="A74" s="0" t="s">
        <v>93</v>
      </c>
      <c r="B74" s="0" t="s">
        <v>55</v>
      </c>
      <c r="C74" s="0" t="s">
        <v>61</v>
      </c>
      <c r="D74" s="0" t="s">
        <v>140</v>
      </c>
      <c r="E74" s="0">
        <v>500</v>
      </c>
      <c r="F74" s="0" t="s">
        <v>132</v>
      </c>
      <c r="G74" s="0" t="s">
        <v>30</v>
      </c>
      <c r="H74" s="0" t="b">
        <v>0</v>
      </c>
    </row>
    <row r="75">
      <c r="A75" s="0" t="s">
        <v>93</v>
      </c>
      <c r="B75" s="0" t="s">
        <v>55</v>
      </c>
      <c r="C75" s="0" t="s">
        <v>61</v>
      </c>
      <c r="D75" s="0" t="s">
        <v>141</v>
      </c>
      <c r="E75" s="0">
        <v>50</v>
      </c>
      <c r="F75" s="0" t="s">
        <v>132</v>
      </c>
      <c r="G75" s="0" t="s">
        <v>30</v>
      </c>
      <c r="H75" s="0" t="b">
        <v>0</v>
      </c>
    </row>
    <row r="76">
      <c r="A76" s="0" t="s">
        <v>93</v>
      </c>
      <c r="B76" s="0" t="s">
        <v>55</v>
      </c>
      <c r="C76" s="0" t="s">
        <v>61</v>
      </c>
      <c r="D76" s="0" t="s">
        <v>142</v>
      </c>
      <c r="E76" s="0">
        <v>50</v>
      </c>
      <c r="F76" s="0" t="s">
        <v>132</v>
      </c>
      <c r="G76" s="0" t="s">
        <v>30</v>
      </c>
      <c r="H76" s="0" t="b">
        <v>0</v>
      </c>
    </row>
    <row r="77">
      <c r="A77" s="0" t="s">
        <v>93</v>
      </c>
      <c r="B77" s="0" t="s">
        <v>55</v>
      </c>
      <c r="C77" s="0" t="s">
        <v>61</v>
      </c>
      <c r="D77" s="0" t="s">
        <v>143</v>
      </c>
      <c r="E77" s="0">
        <v>50</v>
      </c>
      <c r="F77" s="0" t="s">
        <v>132</v>
      </c>
      <c r="G77" s="0" t="s">
        <v>30</v>
      </c>
      <c r="H77" s="0" t="b">
        <v>0</v>
      </c>
    </row>
    <row r="78">
      <c r="A78" s="0" t="s">
        <v>93</v>
      </c>
      <c r="B78" s="0" t="s">
        <v>55</v>
      </c>
      <c r="C78" s="0" t="s">
        <v>61</v>
      </c>
      <c r="D78" s="0" t="s">
        <v>133</v>
      </c>
      <c r="E78" s="0">
        <v>48.6</v>
      </c>
      <c r="F78" s="0" t="s">
        <v>132</v>
      </c>
      <c r="G78" s="0" t="s">
        <v>30</v>
      </c>
      <c r="H78" s="0" t="b">
        <v>0</v>
      </c>
    </row>
    <row r="79">
      <c r="A79" s="0" t="s">
        <v>93</v>
      </c>
      <c r="B79" s="0" t="s">
        <v>55</v>
      </c>
      <c r="C79" s="0" t="s">
        <v>61</v>
      </c>
      <c r="D79" s="0" t="s">
        <v>144</v>
      </c>
      <c r="E79" s="0">
        <v>10</v>
      </c>
      <c r="F79" s="0" t="s">
        <v>132</v>
      </c>
      <c r="G79" s="0" t="s">
        <v>30</v>
      </c>
      <c r="H79" s="0" t="b">
        <v>0</v>
      </c>
    </row>
    <row r="80">
      <c r="A80" s="0" t="s">
        <v>93</v>
      </c>
      <c r="B80" s="0" t="s">
        <v>55</v>
      </c>
      <c r="C80" s="0" t="s">
        <v>61</v>
      </c>
      <c r="D80" s="0" t="s">
        <v>145</v>
      </c>
      <c r="E80" s="0">
        <v>10</v>
      </c>
      <c r="F80" s="0" t="s">
        <v>132</v>
      </c>
      <c r="G80" s="0" t="s">
        <v>30</v>
      </c>
      <c r="H80" s="0" t="b">
        <v>0</v>
      </c>
    </row>
    <row r="81">
      <c r="A81" s="0" t="s">
        <v>93</v>
      </c>
      <c r="B81" s="0" t="s">
        <v>55</v>
      </c>
      <c r="C81" s="0" t="s">
        <v>61</v>
      </c>
      <c r="D81" s="0" t="s">
        <v>146</v>
      </c>
      <c r="E81" s="0">
        <v>10</v>
      </c>
      <c r="F81" s="0" t="s">
        <v>132</v>
      </c>
      <c r="G81" s="0" t="s">
        <v>30</v>
      </c>
      <c r="H81" s="0" t="b">
        <v>0</v>
      </c>
    </row>
    <row r="82">
      <c r="A82" s="0" t="s">
        <v>82</v>
      </c>
      <c r="B82" s="0" t="s">
        <v>52</v>
      </c>
      <c r="C82" s="0" t="s">
        <v>63</v>
      </c>
      <c r="D82" s="0" t="s">
        <v>133</v>
      </c>
      <c r="E82" s="0">
        <v>48</v>
      </c>
      <c r="F82" s="0" t="s">
        <v>155</v>
      </c>
      <c r="G82" s="0" t="s">
        <v>31</v>
      </c>
      <c r="H82" s="0" t="b">
        <v>0</v>
      </c>
    </row>
    <row r="83">
      <c r="A83" s="0" t="s">
        <v>90</v>
      </c>
      <c r="B83" s="0" t="s">
        <v>55</v>
      </c>
      <c r="C83" s="0" t="s">
        <v>59</v>
      </c>
      <c r="D83" s="0" t="s">
        <v>133</v>
      </c>
      <c r="E83" s="0">
        <v>20</v>
      </c>
      <c r="F83" s="0" t="s">
        <v>132</v>
      </c>
      <c r="G83" s="0" t="s">
        <v>30</v>
      </c>
      <c r="H83" s="0" t="b">
        <v>0</v>
      </c>
    </row>
    <row r="84">
      <c r="A84" s="0" t="s">
        <v>90</v>
      </c>
      <c r="B84" s="0" t="s">
        <v>55</v>
      </c>
      <c r="C84" s="0" t="s">
        <v>59</v>
      </c>
      <c r="D84" s="0" t="s">
        <v>141</v>
      </c>
      <c r="E84" s="0">
        <v>120</v>
      </c>
      <c r="F84" s="0" t="s">
        <v>132</v>
      </c>
      <c r="G84" s="0" t="s">
        <v>30</v>
      </c>
      <c r="H84" s="0" t="b">
        <v>0</v>
      </c>
    </row>
    <row r="85">
      <c r="A85" s="0" t="s">
        <v>90</v>
      </c>
      <c r="B85" s="0" t="s">
        <v>55</v>
      </c>
      <c r="C85" s="0" t="s">
        <v>59</v>
      </c>
      <c r="D85" s="0" t="s">
        <v>134</v>
      </c>
      <c r="E85" s="0">
        <v>120</v>
      </c>
      <c r="F85" s="0" t="s">
        <v>132</v>
      </c>
      <c r="G85" s="0" t="s">
        <v>30</v>
      </c>
      <c r="H85" s="0" t="b">
        <v>0</v>
      </c>
    </row>
    <row r="86">
      <c r="A86" s="0" t="s">
        <v>90</v>
      </c>
      <c r="B86" s="0" t="s">
        <v>55</v>
      </c>
      <c r="C86" s="0" t="s">
        <v>59</v>
      </c>
      <c r="D86" s="0" t="s">
        <v>131</v>
      </c>
      <c r="E86" s="0">
        <v>4</v>
      </c>
      <c r="F86" s="0" t="s">
        <v>132</v>
      </c>
      <c r="G86" s="0" t="s">
        <v>30</v>
      </c>
      <c r="H86" s="0" t="b">
        <v>0</v>
      </c>
    </row>
    <row r="87">
      <c r="A87" s="0" t="s">
        <v>71</v>
      </c>
      <c r="B87" s="0" t="s">
        <v>55</v>
      </c>
      <c r="C87" s="0" t="s">
        <v>58</v>
      </c>
      <c r="D87" s="0" t="s">
        <v>133</v>
      </c>
      <c r="E87" s="0">
        <v>1024</v>
      </c>
      <c r="F87" s="0" t="s">
        <v>132</v>
      </c>
      <c r="G87" s="0" t="s">
        <v>30</v>
      </c>
      <c r="H87" s="0" t="b">
        <v>0</v>
      </c>
    </row>
    <row r="88">
      <c r="A88" s="0" t="s">
        <v>77</v>
      </c>
      <c r="B88" s="0" t="s">
        <v>52</v>
      </c>
      <c r="C88" s="0" t="s">
        <v>66</v>
      </c>
      <c r="D88" s="0" t="s">
        <v>133</v>
      </c>
      <c r="E88" s="0">
        <v>197</v>
      </c>
      <c r="F88" s="0" t="s">
        <v>132</v>
      </c>
      <c r="G88" s="0" t="s">
        <v>31</v>
      </c>
      <c r="H88" s="0" t="b">
        <v>0</v>
      </c>
    </row>
    <row r="89">
      <c r="A89" s="0" t="s">
        <v>81</v>
      </c>
      <c r="B89" s="0" t="s">
        <v>52</v>
      </c>
      <c r="C89" s="0" t="s">
        <v>65</v>
      </c>
      <c r="D89" s="0" t="s">
        <v>133</v>
      </c>
      <c r="E89" s="0">
        <v>48</v>
      </c>
      <c r="F89" s="0" t="s">
        <v>155</v>
      </c>
      <c r="G89" s="0" t="s">
        <v>31</v>
      </c>
      <c r="H89" s="0" t="b">
        <v>0</v>
      </c>
    </row>
    <row r="90">
      <c r="A90" s="0" t="s">
        <v>84</v>
      </c>
      <c r="B90" s="0" t="s">
        <v>55</v>
      </c>
      <c r="C90" s="0" t="s">
        <v>58</v>
      </c>
      <c r="D90" s="0" t="s">
        <v>134</v>
      </c>
      <c r="E90" s="0">
        <v>4</v>
      </c>
      <c r="F90" s="0" t="s">
        <v>132</v>
      </c>
      <c r="G90" s="0" t="s">
        <v>30</v>
      </c>
      <c r="H90" s="0" t="b">
        <v>0</v>
      </c>
    </row>
    <row r="91">
      <c r="A91" s="0" t="s">
        <v>84</v>
      </c>
      <c r="B91" s="0" t="s">
        <v>55</v>
      </c>
      <c r="C91" s="0" t="s">
        <v>58</v>
      </c>
      <c r="D91" s="0" t="s">
        <v>143</v>
      </c>
      <c r="E91" s="0">
        <v>1</v>
      </c>
      <c r="F91" s="0" t="s">
        <v>132</v>
      </c>
      <c r="G91" s="0" t="s">
        <v>30</v>
      </c>
      <c r="H91" s="0" t="b">
        <v>0</v>
      </c>
    </row>
    <row r="92">
      <c r="A92" s="0" t="s">
        <v>84</v>
      </c>
      <c r="B92" s="0" t="s">
        <v>55</v>
      </c>
      <c r="C92" s="0" t="s">
        <v>58</v>
      </c>
      <c r="D92" s="0" t="s">
        <v>136</v>
      </c>
      <c r="E92" s="0">
        <v>100</v>
      </c>
      <c r="F92" s="0" t="s">
        <v>132</v>
      </c>
      <c r="G92" s="0" t="s">
        <v>30</v>
      </c>
      <c r="H92" s="0" t="b">
        <v>0</v>
      </c>
    </row>
    <row r="93">
      <c r="A93" s="0" t="s">
        <v>84</v>
      </c>
      <c r="B93" s="0" t="s">
        <v>55</v>
      </c>
      <c r="C93" s="0" t="s">
        <v>58</v>
      </c>
      <c r="D93" s="0" t="s">
        <v>138</v>
      </c>
      <c r="E93" s="0">
        <v>20</v>
      </c>
      <c r="F93" s="0" t="s">
        <v>132</v>
      </c>
      <c r="G93" s="0" t="s">
        <v>30</v>
      </c>
      <c r="H93" s="0" t="b">
        <v>0</v>
      </c>
    </row>
    <row r="94">
      <c r="A94" s="0" t="s">
        <v>84</v>
      </c>
      <c r="B94" s="0" t="s">
        <v>55</v>
      </c>
      <c r="C94" s="0" t="s">
        <v>58</v>
      </c>
      <c r="D94" s="0" t="s">
        <v>144</v>
      </c>
      <c r="E94" s="0">
        <v>30</v>
      </c>
      <c r="F94" s="0" t="s">
        <v>132</v>
      </c>
      <c r="G94" s="0" t="s">
        <v>30</v>
      </c>
      <c r="H94" s="0" t="b">
        <v>0</v>
      </c>
    </row>
    <row r="95">
      <c r="A95" s="0" t="s">
        <v>84</v>
      </c>
      <c r="B95" s="0" t="s">
        <v>55</v>
      </c>
      <c r="C95" s="0" t="s">
        <v>58</v>
      </c>
      <c r="D95" s="0" t="s">
        <v>139</v>
      </c>
      <c r="E95" s="0">
        <v>30</v>
      </c>
      <c r="F95" s="0" t="s">
        <v>132</v>
      </c>
      <c r="G95" s="0" t="s">
        <v>30</v>
      </c>
      <c r="H95" s="0" t="b">
        <v>0</v>
      </c>
    </row>
    <row r="96">
      <c r="A96" s="0" t="s">
        <v>84</v>
      </c>
      <c r="B96" s="0" t="s">
        <v>55</v>
      </c>
      <c r="C96" s="0" t="s">
        <v>58</v>
      </c>
      <c r="D96" s="0" t="s">
        <v>131</v>
      </c>
      <c r="E96" s="0">
        <v>75</v>
      </c>
      <c r="F96" s="0" t="s">
        <v>132</v>
      </c>
      <c r="G96" s="0" t="s">
        <v>30</v>
      </c>
      <c r="H96" s="0" t="b">
        <v>0</v>
      </c>
    </row>
    <row r="97">
      <c r="A97" s="0" t="s">
        <v>84</v>
      </c>
      <c r="B97" s="0" t="s">
        <v>55</v>
      </c>
      <c r="C97" s="0" t="s">
        <v>58</v>
      </c>
      <c r="D97" s="0" t="s">
        <v>141</v>
      </c>
      <c r="E97" s="0">
        <v>1</v>
      </c>
      <c r="F97" s="0" t="s">
        <v>132</v>
      </c>
      <c r="G97" s="0" t="s">
        <v>30</v>
      </c>
      <c r="H97" s="0" t="b">
        <v>0</v>
      </c>
    </row>
    <row r="98">
      <c r="A98" s="0" t="s">
        <v>84</v>
      </c>
      <c r="B98" s="0" t="s">
        <v>55</v>
      </c>
      <c r="C98" s="0" t="s">
        <v>58</v>
      </c>
      <c r="D98" s="0" t="s">
        <v>133</v>
      </c>
      <c r="E98" s="0">
        <v>100</v>
      </c>
      <c r="F98" s="0" t="s">
        <v>132</v>
      </c>
      <c r="G98" s="0" t="s">
        <v>30</v>
      </c>
      <c r="H98" s="0" t="b">
        <v>0</v>
      </c>
    </row>
    <row r="99">
      <c r="A99" s="0" t="s">
        <v>123</v>
      </c>
      <c r="B99" s="0" t="s">
        <v>10</v>
      </c>
      <c r="C99" s="0" t="s">
        <v>10</v>
      </c>
      <c r="D99" s="0" t="s">
        <v>133</v>
      </c>
      <c r="E99" s="0">
        <v>97.7</v>
      </c>
      <c r="F99" s="0" t="s">
        <v>132</v>
      </c>
      <c r="G99" s="0" t="s">
        <v>30</v>
      </c>
      <c r="H99" s="0" t="b">
        <v>0</v>
      </c>
    </row>
    <row r="100">
      <c r="A100" s="0" t="s">
        <v>78</v>
      </c>
      <c r="B100" s="0" t="s">
        <v>55</v>
      </c>
      <c r="C100" s="0" t="s">
        <v>59</v>
      </c>
      <c r="D100" s="0" t="s">
        <v>133</v>
      </c>
      <c r="E100" s="0">
        <v>100</v>
      </c>
      <c r="F100" s="0" t="s">
        <v>132</v>
      </c>
      <c r="G100" s="0" t="s">
        <v>30</v>
      </c>
      <c r="H100" s="0" t="b">
        <v>0</v>
      </c>
    </row>
    <row r="101">
      <c r="A101" s="0" t="s">
        <v>83</v>
      </c>
      <c r="B101" s="0" t="s">
        <v>52</v>
      </c>
      <c r="C101" s="0" t="s">
        <v>66</v>
      </c>
      <c r="D101" s="0" t="s">
        <v>133</v>
      </c>
      <c r="E101" s="0">
        <v>48</v>
      </c>
      <c r="F101" s="0" t="s">
        <v>155</v>
      </c>
      <c r="G101" s="0" t="s">
        <v>31</v>
      </c>
      <c r="H101" s="0" t="b">
        <v>0</v>
      </c>
    </row>
    <row r="102">
      <c r="A102" s="0" t="s">
        <v>74</v>
      </c>
      <c r="B102" s="0" t="s">
        <v>55</v>
      </c>
      <c r="C102" s="0" t="s">
        <v>59</v>
      </c>
      <c r="D102" s="0" t="s">
        <v>133</v>
      </c>
      <c r="E102" s="0">
        <v>200</v>
      </c>
      <c r="F102" s="0" t="s">
        <v>132</v>
      </c>
      <c r="G102" s="0" t="s">
        <v>30</v>
      </c>
      <c r="H102" s="0" t="b">
        <v>0</v>
      </c>
    </row>
    <row r="103">
      <c r="A103" s="0" t="s">
        <v>74</v>
      </c>
      <c r="B103" s="0" t="s">
        <v>55</v>
      </c>
      <c r="C103" s="0" t="s">
        <v>59</v>
      </c>
      <c r="D103" s="0" t="s">
        <v>134</v>
      </c>
      <c r="E103" s="0">
        <v>100</v>
      </c>
      <c r="F103" s="0" t="s">
        <v>132</v>
      </c>
      <c r="G103" s="0" t="s">
        <v>30</v>
      </c>
      <c r="H103" s="0" t="b">
        <v>0</v>
      </c>
    </row>
    <row r="104">
      <c r="A104" s="0" t="s">
        <v>73</v>
      </c>
      <c r="B104" s="0" t="s">
        <v>55</v>
      </c>
      <c r="C104" s="0" t="s">
        <v>61</v>
      </c>
      <c r="D104" s="0" t="s">
        <v>133</v>
      </c>
      <c r="E104" s="0">
        <v>250</v>
      </c>
      <c r="F104" s="0" t="s">
        <v>132</v>
      </c>
      <c r="G104" s="0" t="s">
        <v>30</v>
      </c>
      <c r="H104" s="0" t="b">
        <v>0</v>
      </c>
    </row>
    <row r="105">
      <c r="A105" s="0" t="s">
        <v>85</v>
      </c>
      <c r="B105" s="0" t="s">
        <v>55</v>
      </c>
      <c r="C105" s="0" t="s">
        <v>59</v>
      </c>
      <c r="D105" s="0" t="s">
        <v>134</v>
      </c>
      <c r="E105" s="0">
        <v>75</v>
      </c>
      <c r="F105" s="0" t="s">
        <v>132</v>
      </c>
      <c r="G105" s="0" t="s">
        <v>30</v>
      </c>
      <c r="H105" s="0" t="b">
        <v>0</v>
      </c>
    </row>
    <row r="106">
      <c r="A106" s="0" t="s">
        <v>85</v>
      </c>
      <c r="B106" s="0" t="s">
        <v>55</v>
      </c>
      <c r="C106" s="0" t="s">
        <v>59</v>
      </c>
      <c r="D106" s="0" t="s">
        <v>143</v>
      </c>
      <c r="E106" s="0">
        <v>30</v>
      </c>
      <c r="F106" s="0" t="s">
        <v>132</v>
      </c>
      <c r="G106" s="0" t="s">
        <v>30</v>
      </c>
      <c r="H106" s="0" t="b">
        <v>0</v>
      </c>
    </row>
    <row r="107">
      <c r="A107" s="0" t="s">
        <v>85</v>
      </c>
      <c r="B107" s="0" t="s">
        <v>55</v>
      </c>
      <c r="C107" s="0" t="s">
        <v>59</v>
      </c>
      <c r="D107" s="0" t="s">
        <v>131</v>
      </c>
      <c r="E107" s="0">
        <v>10</v>
      </c>
      <c r="F107" s="0" t="s">
        <v>132</v>
      </c>
      <c r="G107" s="0" t="s">
        <v>30</v>
      </c>
      <c r="H107" s="0" t="b">
        <v>0</v>
      </c>
    </row>
    <row r="108">
      <c r="A108" s="0" t="s">
        <v>85</v>
      </c>
      <c r="B108" s="0" t="s">
        <v>55</v>
      </c>
      <c r="C108" s="0" t="s">
        <v>59</v>
      </c>
      <c r="D108" s="0" t="s">
        <v>133</v>
      </c>
      <c r="E108" s="0">
        <v>100</v>
      </c>
      <c r="F108" s="0" t="s">
        <v>132</v>
      </c>
      <c r="G108" s="0" t="s">
        <v>30</v>
      </c>
      <c r="H108" s="0" t="b">
        <v>0</v>
      </c>
    </row>
    <row r="109">
      <c r="A109" s="0" t="s">
        <v>85</v>
      </c>
      <c r="B109" s="0" t="s">
        <v>55</v>
      </c>
      <c r="C109" s="0" t="s">
        <v>59</v>
      </c>
      <c r="D109" s="0" t="s">
        <v>144</v>
      </c>
      <c r="E109" s="0">
        <v>30</v>
      </c>
      <c r="F109" s="0" t="s">
        <v>132</v>
      </c>
      <c r="G109" s="0" t="s">
        <v>30</v>
      </c>
      <c r="H109" s="0" t="b">
        <v>0</v>
      </c>
    </row>
    <row r="110">
      <c r="A110" s="0" t="s">
        <v>85</v>
      </c>
      <c r="B110" s="0" t="s">
        <v>55</v>
      </c>
      <c r="C110" s="0" t="s">
        <v>59</v>
      </c>
      <c r="D110" s="0" t="s">
        <v>141</v>
      </c>
      <c r="E110" s="0">
        <v>500</v>
      </c>
      <c r="F110" s="0" t="s">
        <v>132</v>
      </c>
      <c r="G110" s="0" t="s">
        <v>30</v>
      </c>
      <c r="H110" s="0" t="b">
        <v>0</v>
      </c>
    </row>
    <row r="111">
      <c r="A111" s="0" t="s">
        <v>72</v>
      </c>
      <c r="B111" s="0" t="s">
        <v>55</v>
      </c>
      <c r="C111" s="0" t="s">
        <v>61</v>
      </c>
      <c r="D111" s="0" t="s">
        <v>133</v>
      </c>
      <c r="E111" s="0">
        <v>250</v>
      </c>
      <c r="F111" s="0" t="s">
        <v>132</v>
      </c>
      <c r="G111" s="0" t="s">
        <v>30</v>
      </c>
      <c r="H111" s="0" t="b">
        <v>0</v>
      </c>
    </row>
  </sheetData>
  <headerFooter/>
  <tableParts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I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17645263671875" customWidth="1"/>
    <col min="2" max="2" width="13.0643892288208" customWidth="1"/>
    <col min="3" max="3" width="15.366564750671387" customWidth="1"/>
    <col min="4" max="4" width="15.4688720703125" customWidth="1"/>
    <col min="5" max="5" width="16.636189460754395" customWidth="1"/>
    <col min="6" max="6" width="16.520583152770996" customWidth="1"/>
    <col min="7" max="7" width="17.093499183654785" customWidth="1"/>
    <col min="8" max="8" width="11.20473575592041" customWidth="1"/>
    <col min="9" max="9" width="22.539276123046875" customWidth="1"/>
  </cols>
  <sheetData>
    <row r="1">
      <c r="A1" s="12" t="s">
        <v>22</v>
      </c>
      <c r="B1" s="12" t="s">
        <v>21</v>
      </c>
      <c r="C1" s="12" t="s">
        <v>69</v>
      </c>
      <c r="D1" s="12" t="s">
        <v>80</v>
      </c>
      <c r="E1" s="12" t="s">
        <v>156</v>
      </c>
      <c r="F1" s="12" t="s">
        <v>157</v>
      </c>
      <c r="G1" s="12" t="s">
        <v>158</v>
      </c>
      <c r="H1" s="12" t="s">
        <v>159</v>
      </c>
      <c r="I1" s="12" t="s">
        <v>160</v>
      </c>
    </row>
    <row r="2">
      <c r="A2" s="0" t="s">
        <v>89</v>
      </c>
      <c r="B2" s="0" t="s">
        <v>55</v>
      </c>
      <c r="C2" s="0">
        <v>5.3</v>
      </c>
      <c r="D2" s="0">
        <v>0.01</v>
      </c>
      <c r="E2" s="0">
        <v>81.7</v>
      </c>
      <c r="F2" s="0">
        <v>4.2</v>
      </c>
      <c r="G2" s="0">
        <v>0.8</v>
      </c>
      <c r="H2" s="0">
        <v>23</v>
      </c>
      <c r="I2" s="0">
        <v>0.1</v>
      </c>
    </row>
    <row r="3">
      <c r="A3" s="0" t="s">
        <v>109</v>
      </c>
      <c r="B3" s="0" t="s">
        <v>52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</row>
    <row r="4">
      <c r="A4" s="0" t="s">
        <v>75</v>
      </c>
      <c r="B4" s="0" t="s">
        <v>55</v>
      </c>
      <c r="C4" s="0">
        <v>12.9</v>
      </c>
      <c r="D4" s="0">
        <v>0.01</v>
      </c>
      <c r="E4" s="0">
        <v>81.6</v>
      </c>
      <c r="F4" s="0">
        <v>10.2</v>
      </c>
      <c r="G4" s="0">
        <v>0</v>
      </c>
      <c r="H4" s="0">
        <v>71</v>
      </c>
      <c r="I4" s="0">
        <v>0.1</v>
      </c>
    </row>
    <row r="5">
      <c r="A5" s="0" t="s">
        <v>118</v>
      </c>
      <c r="B5" s="0" t="s">
        <v>55</v>
      </c>
      <c r="C5" s="0">
        <v>1.6</v>
      </c>
      <c r="D5" s="0">
        <v>0.01</v>
      </c>
      <c r="E5" s="0">
        <v>38.1</v>
      </c>
      <c r="F5" s="0">
        <v>0.5</v>
      </c>
      <c r="G5" s="0">
        <v>0</v>
      </c>
      <c r="H5" s="0">
        <v>2</v>
      </c>
      <c r="I5" s="0">
        <v>0</v>
      </c>
    </row>
    <row r="6">
      <c r="A6" s="0" t="s">
        <v>91</v>
      </c>
      <c r="B6" s="0" t="s">
        <v>55</v>
      </c>
      <c r="C6" s="0">
        <v>4.1</v>
      </c>
      <c r="D6" s="0">
        <v>0.01</v>
      </c>
      <c r="E6" s="0">
        <v>60.2</v>
      </c>
      <c r="F6" s="0">
        <v>4.5</v>
      </c>
      <c r="G6" s="0">
        <v>0.1</v>
      </c>
      <c r="H6" s="0">
        <v>18</v>
      </c>
      <c r="I6" s="0">
        <v>0.1</v>
      </c>
    </row>
    <row r="7">
      <c r="A7" s="0" t="s">
        <v>79</v>
      </c>
      <c r="B7" s="0" t="s">
        <v>55</v>
      </c>
      <c r="C7" s="0">
        <v>11.4</v>
      </c>
      <c r="D7" s="0">
        <v>0.02</v>
      </c>
      <c r="E7" s="0">
        <v>51.6</v>
      </c>
      <c r="F7" s="0">
        <v>22.8</v>
      </c>
      <c r="G7" s="0">
        <v>0</v>
      </c>
      <c r="H7" s="0">
        <v>427</v>
      </c>
      <c r="I7" s="0">
        <v>0</v>
      </c>
    </row>
    <row r="8">
      <c r="A8" s="0" t="s">
        <v>92</v>
      </c>
      <c r="B8" s="0" t="s">
        <v>55</v>
      </c>
      <c r="C8" s="0">
        <v>1.5</v>
      </c>
      <c r="D8" s="0">
        <v>0.01</v>
      </c>
      <c r="E8" s="0">
        <v>55.5</v>
      </c>
      <c r="F8" s="0">
        <v>2.4</v>
      </c>
      <c r="G8" s="0">
        <v>0.1</v>
      </c>
      <c r="H8" s="0">
        <v>3</v>
      </c>
      <c r="I8" s="0">
        <v>0</v>
      </c>
    </row>
    <row r="9">
      <c r="A9" s="0" t="s">
        <v>123</v>
      </c>
      <c r="B9" s="0" t="s">
        <v>10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</row>
    <row r="10">
      <c r="A10" s="0" t="s">
        <v>76</v>
      </c>
      <c r="B10" s="0" t="s">
        <v>52</v>
      </c>
      <c r="C10" s="0">
        <v>11.9</v>
      </c>
      <c r="D10" s="0">
        <v>0.04</v>
      </c>
      <c r="E10" s="0">
        <v>16.4</v>
      </c>
      <c r="F10" s="0">
        <v>1.3</v>
      </c>
      <c r="G10" s="0">
        <v>0</v>
      </c>
      <c r="H10" s="0">
        <v>49</v>
      </c>
      <c r="I10" s="0">
        <v>0</v>
      </c>
    </row>
    <row r="11">
      <c r="A11" s="0" t="s">
        <v>70</v>
      </c>
      <c r="B11" s="0" t="s">
        <v>55</v>
      </c>
      <c r="C11" s="0">
        <v>24</v>
      </c>
      <c r="D11" s="0">
        <v>0.02</v>
      </c>
      <c r="E11" s="0">
        <v>35.1</v>
      </c>
      <c r="F11" s="0">
        <v>3.3</v>
      </c>
      <c r="G11" s="0">
        <v>0.2</v>
      </c>
      <c r="H11" s="0">
        <v>47</v>
      </c>
      <c r="I11" s="0">
        <v>0.6</v>
      </c>
    </row>
    <row r="12">
      <c r="A12" s="0" t="s">
        <v>93</v>
      </c>
      <c r="B12" s="0" t="s">
        <v>55</v>
      </c>
      <c r="C12" s="0">
        <v>6.9</v>
      </c>
      <c r="D12" s="0">
        <v>0.01</v>
      </c>
      <c r="E12" s="0">
        <v>57.5</v>
      </c>
      <c r="F12" s="0">
        <v>5.1</v>
      </c>
      <c r="G12" s="0">
        <v>0.1</v>
      </c>
      <c r="H12" s="0">
        <v>21</v>
      </c>
      <c r="I12" s="0">
        <v>0.1</v>
      </c>
    </row>
    <row r="13">
      <c r="A13" s="0" t="s">
        <v>82</v>
      </c>
      <c r="B13" s="0" t="s">
        <v>52</v>
      </c>
      <c r="C13" s="0">
        <v>5.5</v>
      </c>
      <c r="D13" s="0">
        <v>0.02</v>
      </c>
      <c r="E13" s="0">
        <v>8.8</v>
      </c>
      <c r="F13" s="0">
        <v>2.1</v>
      </c>
      <c r="G13" s="0">
        <v>0</v>
      </c>
      <c r="H13" s="0">
        <v>57</v>
      </c>
      <c r="I13" s="0">
        <v>0.1</v>
      </c>
    </row>
    <row r="14">
      <c r="A14" s="0" t="s">
        <v>90</v>
      </c>
      <c r="B14" s="0" t="s">
        <v>55</v>
      </c>
      <c r="C14" s="0">
        <v>4.3</v>
      </c>
      <c r="D14" s="0">
        <v>0.01</v>
      </c>
      <c r="E14" s="0">
        <v>57.4</v>
      </c>
      <c r="F14" s="0">
        <v>2.8</v>
      </c>
      <c r="G14" s="0">
        <v>0.4</v>
      </c>
      <c r="H14" s="0">
        <v>8</v>
      </c>
      <c r="I14" s="0">
        <v>0.1</v>
      </c>
    </row>
    <row r="15">
      <c r="A15" s="0" t="s">
        <v>71</v>
      </c>
      <c r="B15" s="0" t="s">
        <v>55</v>
      </c>
      <c r="C15" s="0">
        <v>21.7</v>
      </c>
      <c r="D15" s="0">
        <v>0.01</v>
      </c>
      <c r="E15" s="0">
        <v>62.1</v>
      </c>
      <c r="F15" s="0">
        <v>4</v>
      </c>
      <c r="G15" s="0">
        <v>0</v>
      </c>
      <c r="H15" s="0">
        <v>127</v>
      </c>
      <c r="I15" s="0">
        <v>0</v>
      </c>
    </row>
    <row r="16">
      <c r="A16" s="0" t="s">
        <v>77</v>
      </c>
      <c r="B16" s="0" t="s">
        <v>52</v>
      </c>
      <c r="C16" s="0">
        <v>11.9</v>
      </c>
      <c r="D16" s="0">
        <v>0.03</v>
      </c>
      <c r="E16" s="0">
        <v>15.8</v>
      </c>
      <c r="F16" s="0">
        <v>1.3</v>
      </c>
      <c r="G16" s="0">
        <v>0</v>
      </c>
      <c r="H16" s="0">
        <v>51</v>
      </c>
      <c r="I16" s="0">
        <v>0</v>
      </c>
    </row>
    <row r="17">
      <c r="A17" s="0" t="s">
        <v>81</v>
      </c>
      <c r="B17" s="0" t="s">
        <v>52</v>
      </c>
      <c r="C17" s="0">
        <v>8.5</v>
      </c>
      <c r="D17" s="0">
        <v>0.03</v>
      </c>
      <c r="E17" s="0">
        <v>19.4</v>
      </c>
      <c r="F17" s="0">
        <v>4.7</v>
      </c>
      <c r="G17" s="0">
        <v>0</v>
      </c>
      <c r="H17" s="0">
        <v>57</v>
      </c>
      <c r="I17" s="0">
        <v>0.2</v>
      </c>
    </row>
    <row r="18">
      <c r="A18" s="0" t="s">
        <v>84</v>
      </c>
      <c r="B18" s="0" t="s">
        <v>55</v>
      </c>
      <c r="C18" s="0">
        <v>3.5</v>
      </c>
      <c r="D18" s="0">
        <v>0.02</v>
      </c>
      <c r="E18" s="0">
        <v>37.2</v>
      </c>
      <c r="F18" s="0">
        <v>3.6</v>
      </c>
      <c r="G18" s="0">
        <v>0.1</v>
      </c>
      <c r="H18" s="0">
        <v>34</v>
      </c>
      <c r="I18" s="0">
        <v>0.7</v>
      </c>
    </row>
    <row r="19">
      <c r="A19" s="0" t="s">
        <v>123</v>
      </c>
      <c r="B19" s="0" t="s">
        <v>10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</row>
    <row r="20">
      <c r="A20" s="0" t="s">
        <v>78</v>
      </c>
      <c r="B20" s="0" t="s">
        <v>55</v>
      </c>
      <c r="C20" s="0">
        <v>11.7</v>
      </c>
      <c r="D20" s="0">
        <v>0.03</v>
      </c>
      <c r="E20" s="0">
        <v>53.7</v>
      </c>
      <c r="F20" s="0">
        <v>4.3</v>
      </c>
      <c r="G20" s="0">
        <v>0.1</v>
      </c>
      <c r="H20" s="0">
        <v>136</v>
      </c>
      <c r="I20" s="0">
        <v>0.8</v>
      </c>
    </row>
    <row r="21">
      <c r="A21" s="0" t="s">
        <v>83</v>
      </c>
      <c r="B21" s="0" t="s">
        <v>52</v>
      </c>
      <c r="C21" s="0">
        <v>6</v>
      </c>
      <c r="D21" s="0">
        <v>0.02</v>
      </c>
      <c r="E21" s="0">
        <v>12.2</v>
      </c>
      <c r="F21" s="0">
        <v>2.9</v>
      </c>
      <c r="G21" s="0">
        <v>0</v>
      </c>
      <c r="H21" s="0">
        <v>57</v>
      </c>
      <c r="I21" s="0">
        <v>0.1</v>
      </c>
    </row>
    <row r="22">
      <c r="A22" s="0" t="s">
        <v>74</v>
      </c>
      <c r="B22" s="0" t="s">
        <v>55</v>
      </c>
      <c r="C22" s="0">
        <v>14.9</v>
      </c>
      <c r="D22" s="0">
        <v>0.02</v>
      </c>
      <c r="E22" s="0">
        <v>84.2</v>
      </c>
      <c r="F22" s="0">
        <v>11.1</v>
      </c>
      <c r="G22" s="0">
        <v>0.2</v>
      </c>
      <c r="H22" s="0">
        <v>87</v>
      </c>
      <c r="I22" s="0">
        <v>0</v>
      </c>
    </row>
    <row r="23">
      <c r="A23" s="0" t="s">
        <v>73</v>
      </c>
      <c r="B23" s="0" t="s">
        <v>55</v>
      </c>
      <c r="C23" s="0">
        <v>16.3</v>
      </c>
      <c r="D23" s="0">
        <v>0.02</v>
      </c>
      <c r="E23" s="0">
        <v>59.6</v>
      </c>
      <c r="F23" s="0">
        <v>1.2</v>
      </c>
      <c r="G23" s="0">
        <v>0</v>
      </c>
      <c r="H23" s="0">
        <v>20</v>
      </c>
      <c r="I23" s="0">
        <v>0</v>
      </c>
    </row>
    <row r="24">
      <c r="A24" s="0" t="s">
        <v>85</v>
      </c>
      <c r="B24" s="0" t="s">
        <v>55</v>
      </c>
      <c r="C24" s="0">
        <v>3.8</v>
      </c>
      <c r="D24" s="0">
        <v>0.02</v>
      </c>
      <c r="E24" s="0">
        <v>34</v>
      </c>
      <c r="F24" s="0">
        <v>4.1</v>
      </c>
      <c r="G24" s="0">
        <v>0.1</v>
      </c>
      <c r="H24" s="0">
        <v>30</v>
      </c>
      <c r="I24" s="0">
        <v>0.5</v>
      </c>
    </row>
    <row r="25">
      <c r="A25" s="0" t="s">
        <v>72</v>
      </c>
      <c r="B25" s="0" t="s">
        <v>55</v>
      </c>
      <c r="C25" s="0">
        <v>17.2</v>
      </c>
      <c r="D25" s="0">
        <v>0.02</v>
      </c>
      <c r="E25" s="0">
        <v>76</v>
      </c>
      <c r="F25" s="0">
        <v>1.5</v>
      </c>
      <c r="G25" s="0">
        <v>0</v>
      </c>
      <c r="H25" s="0">
        <v>26</v>
      </c>
      <c r="I25" s="0">
        <v>0</v>
      </c>
    </row>
  </sheetData>
  <headerFooter/>
  <tableParts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dimension ref="A1:F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62112045288086" customWidth="1"/>
    <col min="2" max="2" width="9.140625" customWidth="1"/>
    <col min="3" max="3" width="9.140625" customWidth="1"/>
    <col min="4" max="4" width="13.053414344787598" customWidth="1"/>
    <col min="5" max="5" width="9.140625" customWidth="1"/>
    <col min="6" max="6" width="17.709383964538574" customWidth="1"/>
  </cols>
  <sheetData>
    <row r="1">
      <c r="A1" s="13" t="s">
        <v>0</v>
      </c>
      <c r="B1" s="13" t="s">
        <v>161</v>
      </c>
      <c r="C1" s="13" t="s">
        <v>162</v>
      </c>
      <c r="D1" s="13" t="s">
        <v>163</v>
      </c>
      <c r="E1" s="13" t="s">
        <v>3</v>
      </c>
      <c r="F1" s="13" t="s">
        <v>5</v>
      </c>
    </row>
    <row r="2">
      <c r="A2" s="0" t="s">
        <v>119</v>
      </c>
      <c r="B2" s="0">
        <v>12</v>
      </c>
      <c r="C2" s="0">
        <v>50</v>
      </c>
      <c r="D2" s="0">
        <v>0</v>
      </c>
      <c r="E2" s="0">
        <v>12</v>
      </c>
      <c r="F2" s="0" t="b">
        <v>0</v>
      </c>
    </row>
    <row r="3">
      <c r="A3" s="0" t="s">
        <v>115</v>
      </c>
      <c r="B3" s="0">
        <v>7</v>
      </c>
      <c r="C3" s="0">
        <v>29.2</v>
      </c>
      <c r="D3" s="0">
        <v>0</v>
      </c>
      <c r="E3" s="0">
        <v>7</v>
      </c>
      <c r="F3" s="0" t="b">
        <v>0</v>
      </c>
    </row>
    <row r="4">
      <c r="A4" s="0" t="s">
        <v>120</v>
      </c>
      <c r="B4" s="0">
        <v>2</v>
      </c>
      <c r="C4" s="0">
        <v>8.3</v>
      </c>
      <c r="D4" s="0">
        <v>0</v>
      </c>
      <c r="E4" s="0">
        <v>2</v>
      </c>
      <c r="F4" s="0" t="b">
        <v>0</v>
      </c>
    </row>
    <row r="5">
      <c r="A5" s="0" t="s">
        <v>104</v>
      </c>
      <c r="B5" s="0">
        <v>2</v>
      </c>
      <c r="C5" s="0">
        <v>8.3</v>
      </c>
      <c r="D5" s="0">
        <v>0</v>
      </c>
      <c r="E5" s="0">
        <v>2</v>
      </c>
      <c r="F5" s="0" t="b">
        <v>0</v>
      </c>
    </row>
    <row r="6">
      <c r="A6" s="0" t="s">
        <v>110</v>
      </c>
      <c r="B6" s="0">
        <v>1</v>
      </c>
      <c r="C6" s="0">
        <v>4.2</v>
      </c>
      <c r="D6" s="0">
        <v>0</v>
      </c>
      <c r="E6" s="0">
        <v>1</v>
      </c>
      <c r="F6" s="0" t="b">
        <v>0</v>
      </c>
    </row>
  </sheetData>
  <headerFooter/>
  <drawing r:id="rId1"/>
  <tableParts>
    <tablePart r:id="rId2"/>
  </tableParts>
</worksheet>
</file>

<file path=xl/worksheets/sheet14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349266052246094" customWidth="1"/>
    <col min="2" max="2" width="9.140625" customWidth="1"/>
    <col min="3" max="3" width="9.140625" customWidth="1"/>
    <col min="4" max="4" width="13.053414344787598" customWidth="1"/>
    <col min="5" max="5" width="9.140625" customWidth="1"/>
    <col min="6" max="6" width="17.709383964538574" customWidth="1"/>
  </cols>
  <sheetData>
    <row r="1">
      <c r="A1" s="14" t="s">
        <v>0</v>
      </c>
      <c r="B1" s="14" t="s">
        <v>161</v>
      </c>
      <c r="C1" s="14" t="s">
        <v>162</v>
      </c>
      <c r="D1" s="14" t="s">
        <v>163</v>
      </c>
      <c r="E1" s="14" t="s">
        <v>3</v>
      </c>
      <c r="F1" s="14" t="s">
        <v>5</v>
      </c>
    </row>
    <row r="2">
      <c r="A2" s="0" t="s">
        <v>106</v>
      </c>
      <c r="B2" s="0">
        <v>14</v>
      </c>
      <c r="C2" s="0">
        <v>58.3</v>
      </c>
      <c r="D2" s="0">
        <v>0</v>
      </c>
      <c r="E2" s="0">
        <v>14</v>
      </c>
      <c r="F2" s="0" t="b">
        <v>0</v>
      </c>
    </row>
    <row r="3">
      <c r="A3" s="0" t="s">
        <v>117</v>
      </c>
      <c r="B3" s="0">
        <v>4</v>
      </c>
      <c r="C3" s="0">
        <v>16.7</v>
      </c>
      <c r="D3" s="0">
        <v>0</v>
      </c>
      <c r="E3" s="0">
        <v>4</v>
      </c>
      <c r="F3" s="0" t="b">
        <v>0</v>
      </c>
    </row>
    <row r="4">
      <c r="A4" s="0" t="s">
        <v>112</v>
      </c>
      <c r="B4" s="0">
        <v>4</v>
      </c>
      <c r="C4" s="0">
        <v>16.7</v>
      </c>
      <c r="D4" s="0">
        <v>0</v>
      </c>
      <c r="E4" s="0">
        <v>4</v>
      </c>
      <c r="F4" s="0" t="b">
        <v>0</v>
      </c>
    </row>
    <row r="5">
      <c r="A5" s="0">
        <v>2147483647</v>
      </c>
      <c r="B5" s="0">
        <v>2</v>
      </c>
      <c r="C5" s="0">
        <v>8.3</v>
      </c>
      <c r="D5" s="0">
        <v>0</v>
      </c>
      <c r="E5" s="0">
        <v>2</v>
      </c>
      <c r="F5" s="0" t="b">
        <v>0</v>
      </c>
    </row>
  </sheetData>
  <headerFooter/>
  <tableParts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3.053414344787598" customWidth="1"/>
    <col min="5" max="5" width="9.140625" customWidth="1"/>
    <col min="6" max="6" width="17.709383964538574" customWidth="1"/>
  </cols>
  <sheetData>
    <row r="1">
      <c r="A1" s="15" t="s">
        <v>0</v>
      </c>
      <c r="B1" s="15" t="s">
        <v>161</v>
      </c>
      <c r="C1" s="15" t="s">
        <v>162</v>
      </c>
      <c r="D1" s="15" t="s">
        <v>163</v>
      </c>
      <c r="E1" s="15" t="s">
        <v>3</v>
      </c>
      <c r="F1" s="15" t="s">
        <v>5</v>
      </c>
    </row>
    <row r="2">
      <c r="A2" s="0" t="s">
        <v>122</v>
      </c>
      <c r="B2" s="0">
        <v>7</v>
      </c>
      <c r="C2" s="0">
        <v>29.2</v>
      </c>
      <c r="D2" s="0">
        <v>0</v>
      </c>
      <c r="E2" s="0">
        <v>7</v>
      </c>
      <c r="F2" s="0" t="b">
        <v>0</v>
      </c>
    </row>
    <row r="3">
      <c r="A3" s="0" t="s">
        <v>116</v>
      </c>
      <c r="B3" s="0">
        <v>4</v>
      </c>
      <c r="C3" s="0">
        <v>16.7</v>
      </c>
      <c r="D3" s="0">
        <v>0</v>
      </c>
      <c r="E3" s="0">
        <v>4</v>
      </c>
      <c r="F3" s="0" t="b">
        <v>0</v>
      </c>
    </row>
    <row r="4">
      <c r="A4" s="0" t="s">
        <v>126</v>
      </c>
      <c r="B4" s="0">
        <v>3</v>
      </c>
      <c r="C4" s="0">
        <v>12.5</v>
      </c>
      <c r="D4" s="0">
        <v>0</v>
      </c>
      <c r="E4" s="0">
        <v>3</v>
      </c>
      <c r="F4" s="0" t="b">
        <v>0</v>
      </c>
    </row>
    <row r="5">
      <c r="A5" s="0" t="s">
        <v>125</v>
      </c>
      <c r="B5" s="0">
        <v>3</v>
      </c>
      <c r="C5" s="0">
        <v>12.5</v>
      </c>
      <c r="D5" s="0">
        <v>0</v>
      </c>
      <c r="E5" s="0">
        <v>3</v>
      </c>
      <c r="F5" s="0" t="b">
        <v>0</v>
      </c>
    </row>
    <row r="6">
      <c r="A6" s="0" t="s">
        <v>124</v>
      </c>
      <c r="B6" s="0">
        <v>2</v>
      </c>
      <c r="C6" s="0">
        <v>8.3</v>
      </c>
      <c r="D6" s="0">
        <v>0</v>
      </c>
      <c r="E6" s="0">
        <v>2</v>
      </c>
      <c r="F6" s="0" t="b">
        <v>0</v>
      </c>
    </row>
    <row r="7">
      <c r="A7" s="0" t="s">
        <v>121</v>
      </c>
      <c r="B7" s="0">
        <v>2</v>
      </c>
      <c r="C7" s="0">
        <v>8.3</v>
      </c>
      <c r="D7" s="0">
        <v>0</v>
      </c>
      <c r="E7" s="0">
        <v>2</v>
      </c>
      <c r="F7" s="0" t="b">
        <v>0</v>
      </c>
    </row>
    <row r="8">
      <c r="A8" s="0" t="s">
        <v>105</v>
      </c>
      <c r="B8" s="0">
        <v>2</v>
      </c>
      <c r="C8" s="0">
        <v>8.3</v>
      </c>
      <c r="D8" s="0">
        <v>0</v>
      </c>
      <c r="E8" s="0">
        <v>2</v>
      </c>
      <c r="F8" s="0" t="b">
        <v>0</v>
      </c>
    </row>
    <row r="9">
      <c r="A9" s="0" t="s">
        <v>111</v>
      </c>
      <c r="B9" s="0">
        <v>1</v>
      </c>
      <c r="C9" s="0">
        <v>4.2</v>
      </c>
      <c r="D9" s="0">
        <v>0</v>
      </c>
      <c r="E9" s="0">
        <v>1</v>
      </c>
      <c r="F9" s="0" t="b">
        <v>0</v>
      </c>
    </row>
  </sheetData>
  <headerFooter/>
  <tableParts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dimension ref="A1:F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321147918701172" customWidth="1"/>
    <col min="2" max="2" width="9.140625" customWidth="1"/>
    <col min="3" max="3" width="9.140625" customWidth="1"/>
    <col min="4" max="4" width="13.053414344787598" customWidth="1"/>
    <col min="5" max="5" width="9.140625" customWidth="1"/>
    <col min="6" max="6" width="17.709383964538574" customWidth="1"/>
  </cols>
  <sheetData>
    <row r="1">
      <c r="A1" s="16" t="s">
        <v>0</v>
      </c>
      <c r="B1" s="16" t="s">
        <v>161</v>
      </c>
      <c r="C1" s="16" t="s">
        <v>162</v>
      </c>
      <c r="D1" s="16" t="s">
        <v>163</v>
      </c>
      <c r="E1" s="16" t="s">
        <v>3</v>
      </c>
      <c r="F1" s="16" t="s">
        <v>5</v>
      </c>
    </row>
    <row r="2">
      <c r="A2" s="0" t="s">
        <v>164</v>
      </c>
      <c r="B2" s="0">
        <v>12</v>
      </c>
      <c r="C2" s="0">
        <v>50</v>
      </c>
      <c r="D2" s="0">
        <v>0</v>
      </c>
      <c r="E2" s="0">
        <v>12</v>
      </c>
      <c r="F2" s="0" t="b">
        <v>0</v>
      </c>
    </row>
    <row r="3">
      <c r="A3" s="0" t="s">
        <v>165</v>
      </c>
      <c r="B3" s="0">
        <v>8</v>
      </c>
      <c r="C3" s="0">
        <v>33.3</v>
      </c>
      <c r="D3" s="0">
        <v>0</v>
      </c>
      <c r="E3" s="0">
        <v>8</v>
      </c>
      <c r="F3" s="0" t="b">
        <v>0</v>
      </c>
    </row>
    <row r="4">
      <c r="A4" s="0" t="s">
        <v>166</v>
      </c>
      <c r="B4" s="0">
        <v>3</v>
      </c>
      <c r="C4" s="0">
        <v>12.5</v>
      </c>
      <c r="D4" s="0">
        <v>0</v>
      </c>
      <c r="E4" s="0">
        <v>3</v>
      </c>
      <c r="F4" s="0" t="b">
        <v>0</v>
      </c>
    </row>
    <row r="5">
      <c r="A5" s="0" t="s">
        <v>167</v>
      </c>
      <c r="B5" s="0">
        <v>1</v>
      </c>
      <c r="C5" s="0">
        <v>4.2</v>
      </c>
      <c r="D5" s="0">
        <v>0</v>
      </c>
      <c r="E5" s="0">
        <v>1</v>
      </c>
      <c r="F5" s="0" t="b">
        <v>0</v>
      </c>
    </row>
    <row r="6">
      <c r="A6" s="0" t="s">
        <v>168</v>
      </c>
      <c r="C6" s="0">
        <v>0</v>
      </c>
      <c r="D6" s="0">
        <v>0</v>
      </c>
      <c r="E6" s="0">
        <v>0</v>
      </c>
      <c r="F6" s="0" t="b">
        <v>0</v>
      </c>
    </row>
  </sheetData>
  <headerFooter/>
  <tableParts>
    <tablePart r:id="rId1"/>
  </tableParts>
</worksheet>
</file>