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sten-full" sheetId="1" r:id="rId5"/>
    <sheet state="visible" name="torsten-half" sheetId="2" r:id="rId6"/>
    <sheet state="hidden" name="Helper" sheetId="3" r:id="rId7"/>
  </sheets>
  <definedNames/>
  <calcPr/>
</workbook>
</file>

<file path=xl/sharedStrings.xml><?xml version="1.0" encoding="utf-8"?>
<sst xmlns="http://schemas.openxmlformats.org/spreadsheetml/2006/main" count="135" uniqueCount="34">
  <si>
    <t>MAPF</t>
  </si>
  <si>
    <t>trains</t>
  </si>
  <si>
    <t>instances</t>
  </si>
  <si>
    <t>grounding</t>
  </si>
  <si>
    <t>global</t>
  </si>
  <si>
    <t>timeouts</t>
  </si>
  <si>
    <t>rules</t>
  </si>
  <si>
    <t>variables</t>
  </si>
  <si>
    <t>constraints</t>
  </si>
  <si>
    <t>drive-map-edge-functions</t>
  </si>
  <si>
    <t>drive-map-subnodes</t>
  </si>
  <si>
    <t>drive-map-hypergraph</t>
  </si>
  <si>
    <t>clingo-dl</t>
  </si>
  <si>
    <t>choices</t>
  </si>
  <si>
    <t>conflicts</t>
  </si>
  <si>
    <t>data</t>
  </si>
  <si>
    <t>index</t>
  </si>
  <si>
    <t>values</t>
  </si>
  <si>
    <t>sorted</t>
  </si>
  <si>
    <t>aggregated</t>
  </si>
  <si>
    <t>plot</t>
  </si>
  <si>
    <t>error</t>
  </si>
  <si>
    <t>mem</t>
  </si>
  <si>
    <t>memout</t>
  </si>
  <si>
    <t>models</t>
  </si>
  <si>
    <t>overall-time</t>
  </si>
  <si>
    <t>par2</t>
  </si>
  <si>
    <t>restarts</t>
  </si>
  <si>
    <t>solving-time</t>
  </si>
  <si>
    <t>time</t>
  </si>
  <si>
    <t>timeout</t>
  </si>
  <si>
    <t>step</t>
  </si>
  <si>
    <t>sort</t>
  </si>
  <si>
    <t>clean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</si>
</sst>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color theme="1"/>
      <name val="IBM Plex Sans"/>
    </font>
    <font>
      <b/>
      <color rgb="FFF3F3F3"/>
      <name val="IBM Plex Sans"/>
    </font>
    <font>
      <b/>
      <color theme="1"/>
      <name val="IBM Plex San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" xfId="0" applyFont="1" applyNumberFormat="1"/>
    <xf borderId="0" fillId="0" fontId="1" numFmtId="164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>
      <c r="A3" s="4">
        <v>2.0</v>
      </c>
      <c r="B3" s="4">
        <v>70.0</v>
      </c>
      <c r="C3" s="5">
        <v>3.07227142857143</v>
      </c>
      <c r="D3" s="5">
        <v>8.93884285714286</v>
      </c>
      <c r="E3" s="1">
        <v>0.0</v>
      </c>
      <c r="F3" s="6">
        <v>801516.014285714</v>
      </c>
      <c r="G3" s="6">
        <v>298687.542857143</v>
      </c>
      <c r="H3" s="6">
        <v>767748.014285714</v>
      </c>
    </row>
    <row r="4">
      <c r="A4" s="4">
        <v>3.0</v>
      </c>
      <c r="B4" s="4">
        <v>70.0</v>
      </c>
      <c r="C4" s="5">
        <v>4.49968571428571</v>
      </c>
      <c r="D4" s="5">
        <v>81.0919714285714</v>
      </c>
      <c r="E4" s="1">
        <v>0.0</v>
      </c>
      <c r="F4" s="6">
        <v>1189087.58571429</v>
      </c>
      <c r="G4" s="6">
        <v>427171.285714286</v>
      </c>
      <c r="H4" s="6">
        <v>1130506.85714286</v>
      </c>
    </row>
    <row r="5">
      <c r="A5" s="4">
        <v>4.0</v>
      </c>
      <c r="B5" s="4">
        <v>70.0</v>
      </c>
      <c r="C5" s="5">
        <v>6.00404285714286</v>
      </c>
      <c r="D5" s="5">
        <v>483.936042857143</v>
      </c>
      <c r="E5" s="1">
        <v>8.0</v>
      </c>
      <c r="F5" s="6">
        <v>1600793.58571429</v>
      </c>
      <c r="G5" s="6">
        <v>547377.557142857</v>
      </c>
      <c r="H5" s="6">
        <v>1484530.04285714</v>
      </c>
    </row>
    <row r="6">
      <c r="A6" s="4">
        <v>5.0</v>
      </c>
      <c r="B6" s="4">
        <v>70.0</v>
      </c>
      <c r="C6" s="5">
        <v>7.50780000000004</v>
      </c>
      <c r="D6" s="5">
        <v>1069.21408571429</v>
      </c>
      <c r="E6" s="1">
        <v>31.0</v>
      </c>
      <c r="F6" s="6">
        <v>2011069.8</v>
      </c>
      <c r="G6" s="6">
        <v>644632.442857143</v>
      </c>
      <c r="H6" s="6">
        <v>1774884.8</v>
      </c>
    </row>
    <row r="7" ht="16.5" customHeight="1">
      <c r="A7" s="4">
        <v>6.0</v>
      </c>
      <c r="B7" s="4">
        <v>70.0</v>
      </c>
      <c r="C7" s="5">
        <v>9.32550000000006</v>
      </c>
      <c r="D7" s="5">
        <v>1378.09864285714</v>
      </c>
      <c r="E7" s="1">
        <v>56.0</v>
      </c>
      <c r="F7" s="6">
        <v>2462364.28571429</v>
      </c>
      <c r="G7" s="6">
        <v>755469.028571429</v>
      </c>
      <c r="H7" s="6">
        <v>2118716.22857143</v>
      </c>
    </row>
    <row r="8">
      <c r="A8" s="4">
        <v>7.0</v>
      </c>
      <c r="B8" s="4">
        <v>10.0</v>
      </c>
      <c r="C8" s="5">
        <v>10.3695000000001</v>
      </c>
      <c r="D8" s="5">
        <v>1500.0055</v>
      </c>
      <c r="E8" s="1">
        <v>10.0</v>
      </c>
      <c r="F8" s="6">
        <v>2486712.8</v>
      </c>
      <c r="G8" s="6">
        <v>845792.5</v>
      </c>
      <c r="H8" s="6">
        <v>2223014.0</v>
      </c>
    </row>
    <row r="9">
      <c r="A9" s="1"/>
      <c r="B9" s="1"/>
      <c r="C9" s="1"/>
      <c r="D9" s="7"/>
      <c r="E9" s="7"/>
      <c r="F9" s="7"/>
      <c r="G9" s="7"/>
      <c r="H9" s="7"/>
    </row>
    <row r="10">
      <c r="A10" s="1"/>
      <c r="B10" s="1"/>
      <c r="C10" s="2" t="s">
        <v>9</v>
      </c>
    </row>
    <row r="11">
      <c r="A11" s="3" t="s">
        <v>1</v>
      </c>
      <c r="B11" s="3" t="s">
        <v>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  <c r="H11" s="3" t="s">
        <v>8</v>
      </c>
    </row>
    <row r="12">
      <c r="A12" s="4">
        <v>2.0</v>
      </c>
      <c r="B12" s="4">
        <v>70.0</v>
      </c>
      <c r="C12" s="5">
        <v>10.0007428571429</v>
      </c>
      <c r="D12" s="5">
        <v>15.6413142857143</v>
      </c>
      <c r="E12" s="1">
        <v>0.0</v>
      </c>
      <c r="F12" s="6">
        <v>3020970.48571429</v>
      </c>
      <c r="G12" s="6">
        <v>1091278.07142857</v>
      </c>
      <c r="H12" s="6">
        <v>5218774.2</v>
      </c>
    </row>
    <row r="13">
      <c r="A13" s="4">
        <v>3.0</v>
      </c>
      <c r="B13" s="4">
        <v>70.0</v>
      </c>
      <c r="C13" s="5">
        <v>17.5835428571429</v>
      </c>
      <c r="D13" s="5">
        <v>54.6215428571429</v>
      </c>
      <c r="E13" s="1">
        <v>0.0</v>
      </c>
      <c r="F13" s="6">
        <v>4956314.82857143</v>
      </c>
      <c r="G13" s="6">
        <v>1869342.0</v>
      </c>
      <c r="H13" s="6">
        <v>8975610.1</v>
      </c>
    </row>
    <row r="14">
      <c r="A14" s="4">
        <v>4.0</v>
      </c>
      <c r="B14" s="4">
        <v>70.0</v>
      </c>
      <c r="C14" s="5">
        <v>25.2717714285714</v>
      </c>
      <c r="D14" s="5">
        <v>246.723057142857</v>
      </c>
      <c r="E14" s="1">
        <v>2.0</v>
      </c>
      <c r="F14" s="6">
        <v>6953861.14285714</v>
      </c>
      <c r="G14" s="6">
        <v>2690112.64285714</v>
      </c>
      <c r="H14" s="6">
        <v>1.28385136857143E7</v>
      </c>
    </row>
    <row r="15">
      <c r="A15" s="4">
        <v>5.0</v>
      </c>
      <c r="B15" s="4">
        <v>70.0</v>
      </c>
      <c r="C15" s="5">
        <v>32.4995571428572</v>
      </c>
      <c r="D15" s="5">
        <v>527.987842857143</v>
      </c>
      <c r="E15" s="1">
        <v>14.0</v>
      </c>
      <c r="F15" s="6">
        <v>8661939.02857143</v>
      </c>
      <c r="G15" s="6">
        <v>3294762.84285714</v>
      </c>
      <c r="H15" s="6">
        <v>1.58166926E7</v>
      </c>
    </row>
    <row r="16">
      <c r="A16" s="4">
        <v>6.0</v>
      </c>
      <c r="B16" s="4">
        <v>70.0</v>
      </c>
      <c r="C16" s="5">
        <v>40.4049142857143</v>
      </c>
      <c r="D16" s="5">
        <v>829.436628571429</v>
      </c>
      <c r="E16" s="1">
        <v>29.0</v>
      </c>
      <c r="F16" s="6">
        <v>1.05681339142857E7</v>
      </c>
      <c r="G16" s="6">
        <v>4045741.82857143</v>
      </c>
      <c r="H16" s="6">
        <v>1.94310356571429E7</v>
      </c>
    </row>
    <row r="17">
      <c r="A17" s="4">
        <v>7.0</v>
      </c>
      <c r="B17" s="4">
        <v>10.0</v>
      </c>
      <c r="C17" s="5">
        <v>47.4136</v>
      </c>
      <c r="D17" s="5">
        <v>950.6386</v>
      </c>
      <c r="E17" s="1">
        <v>6.0</v>
      </c>
      <c r="F17" s="6">
        <v>1.2280008E7</v>
      </c>
      <c r="G17" s="6">
        <v>4745241.7</v>
      </c>
      <c r="H17" s="6">
        <v>2.27044654E7</v>
      </c>
    </row>
    <row r="18">
      <c r="A18" s="1"/>
      <c r="B18" s="1"/>
      <c r="C18" s="1"/>
      <c r="D18" s="7"/>
      <c r="E18" s="7"/>
      <c r="F18" s="7"/>
      <c r="G18" s="7"/>
      <c r="H18" s="7"/>
    </row>
    <row r="19">
      <c r="A19" s="1"/>
      <c r="B19" s="1"/>
      <c r="C19" s="2" t="s">
        <v>10</v>
      </c>
    </row>
    <row r="20">
      <c r="A20" s="3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  <c r="H20" s="3" t="s">
        <v>8</v>
      </c>
    </row>
    <row r="21">
      <c r="A21" s="4">
        <v>2.0</v>
      </c>
      <c r="B21" s="4">
        <v>70.0</v>
      </c>
      <c r="C21" s="5">
        <v>2.61085714285714</v>
      </c>
      <c r="D21" s="5">
        <v>3.09714285714286</v>
      </c>
      <c r="E21" s="1">
        <v>0.0</v>
      </c>
      <c r="F21" s="6">
        <v>524526.328571429</v>
      </c>
      <c r="G21" s="6">
        <v>441113.0</v>
      </c>
      <c r="H21" s="6">
        <v>1592668.27142857</v>
      </c>
    </row>
    <row r="22">
      <c r="A22" s="4">
        <v>3.0</v>
      </c>
      <c r="B22" s="4">
        <v>70.0</v>
      </c>
      <c r="C22" s="5">
        <v>4.25727142857143</v>
      </c>
      <c r="D22" s="5">
        <v>6.1957</v>
      </c>
      <c r="E22" s="1">
        <v>0.0</v>
      </c>
      <c r="F22" s="6">
        <v>884535.6</v>
      </c>
      <c r="G22" s="6">
        <v>744848.042857143</v>
      </c>
      <c r="H22" s="6">
        <v>2722272.12857143</v>
      </c>
    </row>
    <row r="23">
      <c r="A23" s="4">
        <v>4.0</v>
      </c>
      <c r="B23" s="4">
        <v>70.0</v>
      </c>
      <c r="C23" s="5">
        <v>6.1961</v>
      </c>
      <c r="D23" s="5">
        <v>49.0485285714286</v>
      </c>
      <c r="E23" s="1">
        <v>0.0</v>
      </c>
      <c r="F23" s="6">
        <v>1295830.07142857</v>
      </c>
      <c r="G23" s="6">
        <v>1084734.9</v>
      </c>
      <c r="H23" s="6">
        <v>4026163.81428571</v>
      </c>
    </row>
    <row r="24">
      <c r="A24" s="4">
        <v>5.0</v>
      </c>
      <c r="B24" s="4">
        <v>70.0</v>
      </c>
      <c r="C24" s="5">
        <v>7.85115714285714</v>
      </c>
      <c r="D24" s="5">
        <v>165.039871428571</v>
      </c>
      <c r="E24" s="1">
        <v>2.0</v>
      </c>
      <c r="F24" s="6">
        <v>1634663.45714286</v>
      </c>
      <c r="G24" s="6">
        <v>1354134.22857143</v>
      </c>
      <c r="H24" s="6">
        <v>5055473.05714286</v>
      </c>
    </row>
    <row r="25">
      <c r="A25" s="4">
        <v>6.0</v>
      </c>
      <c r="B25" s="4">
        <v>70.0</v>
      </c>
      <c r="C25" s="5">
        <v>9.59798571428572</v>
      </c>
      <c r="D25" s="5">
        <v>330.956128571429</v>
      </c>
      <c r="E25" s="1">
        <v>9.0</v>
      </c>
      <c r="F25" s="6">
        <v>2004184.01428571</v>
      </c>
      <c r="G25" s="6">
        <v>1633916.92857143</v>
      </c>
      <c r="H25" s="6">
        <v>6138409.42857143</v>
      </c>
    </row>
    <row r="26">
      <c r="A26" s="4">
        <v>7.0</v>
      </c>
      <c r="B26" s="4">
        <v>10.0</v>
      </c>
      <c r="C26" s="5">
        <v>11.4207</v>
      </c>
      <c r="D26" s="5">
        <v>694.0527</v>
      </c>
      <c r="E26" s="1">
        <v>4.0</v>
      </c>
      <c r="F26" s="6">
        <v>2284295.1</v>
      </c>
      <c r="G26" s="6">
        <v>1914095.5</v>
      </c>
      <c r="H26" s="6">
        <v>7141526.3</v>
      </c>
    </row>
    <row r="27">
      <c r="A27" s="1"/>
      <c r="B27" s="1"/>
      <c r="C27" s="1"/>
      <c r="D27" s="7"/>
      <c r="E27" s="7"/>
      <c r="F27" s="7"/>
      <c r="G27" s="7"/>
      <c r="H27" s="7"/>
    </row>
    <row r="28">
      <c r="A28" s="1"/>
      <c r="B28" s="1"/>
      <c r="C28" s="2" t="s">
        <v>11</v>
      </c>
    </row>
    <row r="29">
      <c r="A29" s="3" t="s">
        <v>1</v>
      </c>
      <c r="B29" s="3" t="s">
        <v>2</v>
      </c>
      <c r="C29" s="3" t="s">
        <v>3</v>
      </c>
      <c r="D29" s="3" t="s">
        <v>4</v>
      </c>
      <c r="E29" s="3" t="s">
        <v>5</v>
      </c>
      <c r="F29" s="3" t="s">
        <v>6</v>
      </c>
      <c r="G29" s="3" t="s">
        <v>7</v>
      </c>
      <c r="H29" s="3" t="s">
        <v>8</v>
      </c>
    </row>
    <row r="30">
      <c r="A30" s="4">
        <v>2.0</v>
      </c>
      <c r="B30" s="4">
        <v>70.0</v>
      </c>
      <c r="C30" s="5">
        <v>9.43737142857143</v>
      </c>
      <c r="D30" s="5">
        <v>14.1913714285714</v>
      </c>
      <c r="E30" s="1">
        <v>0.0</v>
      </c>
      <c r="F30" s="6">
        <v>2558790.9</v>
      </c>
      <c r="G30" s="6">
        <v>979289.842857143</v>
      </c>
      <c r="H30" s="6">
        <v>4273248.21428571</v>
      </c>
    </row>
    <row r="31">
      <c r="A31" s="4">
        <v>3.0</v>
      </c>
      <c r="B31" s="4">
        <v>70.0</v>
      </c>
      <c r="C31" s="5">
        <v>15.9169285714286</v>
      </c>
      <c r="D31" s="5">
        <v>53.3127857142857</v>
      </c>
      <c r="E31" s="1">
        <v>0.0</v>
      </c>
      <c r="F31" s="6">
        <v>4259748.94285714</v>
      </c>
      <c r="G31" s="6">
        <v>1710945.52857143</v>
      </c>
      <c r="H31" s="6">
        <v>7468507.77142857</v>
      </c>
    </row>
    <row r="32">
      <c r="A32" s="4">
        <v>4.0</v>
      </c>
      <c r="B32" s="4">
        <v>70.0</v>
      </c>
      <c r="C32" s="5">
        <v>22.9225285714286</v>
      </c>
      <c r="D32" s="5">
        <v>242.808385714286</v>
      </c>
      <c r="E32" s="1">
        <v>1.0</v>
      </c>
      <c r="F32" s="6">
        <v>5945828.42857143</v>
      </c>
      <c r="G32" s="6">
        <v>2442968.61428571</v>
      </c>
      <c r="H32" s="6">
        <v>1.06853745571429E7</v>
      </c>
    </row>
    <row r="33">
      <c r="A33" s="4">
        <v>5.0</v>
      </c>
      <c r="B33" s="4">
        <v>70.0</v>
      </c>
      <c r="C33" s="5">
        <v>29.1682857142857</v>
      </c>
      <c r="D33" s="5">
        <v>660.299714285714</v>
      </c>
      <c r="E33" s="1">
        <v>19.0</v>
      </c>
      <c r="F33" s="6">
        <v>7424659.48571429</v>
      </c>
      <c r="G33" s="6">
        <v>2999246.32857143</v>
      </c>
      <c r="H33" s="6">
        <v>1.31764169714286E7</v>
      </c>
    </row>
    <row r="34">
      <c r="A34" s="4">
        <v>6.0</v>
      </c>
      <c r="B34" s="4">
        <v>70.0</v>
      </c>
      <c r="C34" s="5">
        <v>36.1905142857143</v>
      </c>
      <c r="D34" s="5">
        <v>826.856942857143</v>
      </c>
      <c r="E34" s="1">
        <v>32.0</v>
      </c>
      <c r="F34" s="6">
        <v>9058220.12857143</v>
      </c>
      <c r="G34" s="6">
        <v>3678640.78571429</v>
      </c>
      <c r="H34" s="6">
        <v>1.62007689428571E7</v>
      </c>
    </row>
    <row r="35">
      <c r="A35" s="4">
        <v>7.0</v>
      </c>
      <c r="B35" s="4">
        <v>10.0</v>
      </c>
      <c r="C35" s="5">
        <v>42.3793000000001</v>
      </c>
      <c r="D35" s="5">
        <v>1084.6923</v>
      </c>
      <c r="E35" s="1">
        <v>6.0</v>
      </c>
      <c r="F35" s="6">
        <v>1.05345606E7</v>
      </c>
      <c r="G35" s="6">
        <v>4320872.4</v>
      </c>
      <c r="H35" s="6">
        <v>1.8945501E7</v>
      </c>
    </row>
    <row r="36">
      <c r="A36" s="1"/>
      <c r="B36" s="1"/>
      <c r="C36" s="1"/>
      <c r="D36" s="7"/>
      <c r="E36" s="7"/>
      <c r="F36" s="7"/>
      <c r="G36" s="7"/>
      <c r="H36" s="7"/>
    </row>
    <row r="37">
      <c r="A37" s="1"/>
      <c r="B37" s="1"/>
      <c r="C37" s="2" t="s">
        <v>12</v>
      </c>
    </row>
    <row r="38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  <c r="F38" s="3" t="s">
        <v>6</v>
      </c>
      <c r="G38" s="3" t="s">
        <v>7</v>
      </c>
      <c r="H38" s="3" t="s">
        <v>8</v>
      </c>
    </row>
    <row r="39">
      <c r="A39" s="4">
        <v>2.0</v>
      </c>
      <c r="B39" s="4">
        <v>70.0</v>
      </c>
      <c r="C39" s="5">
        <v>2.09767142857143</v>
      </c>
      <c r="D39" s="5">
        <v>2.17195714285714</v>
      </c>
      <c r="E39" s="1">
        <v>0.0</v>
      </c>
      <c r="F39" s="6">
        <v>377044.014285714</v>
      </c>
      <c r="G39" s="6">
        <v>287745.4</v>
      </c>
      <c r="H39" s="6">
        <v>1001913.24285714</v>
      </c>
    </row>
    <row r="40">
      <c r="A40" s="4">
        <v>3.0</v>
      </c>
      <c r="B40" s="4">
        <v>70.0</v>
      </c>
      <c r="C40" s="5">
        <v>6.18141428571429</v>
      </c>
      <c r="D40" s="5">
        <v>6.61898571428571</v>
      </c>
      <c r="E40" s="1">
        <v>0.0</v>
      </c>
      <c r="F40" s="6">
        <v>1163337.74285714</v>
      </c>
      <c r="G40" s="6">
        <v>938139.514285714</v>
      </c>
      <c r="H40" s="6">
        <v>3313619.67142857</v>
      </c>
    </row>
    <row r="41">
      <c r="A41" s="4">
        <v>4.0</v>
      </c>
      <c r="B41" s="4">
        <v>70.0</v>
      </c>
      <c r="C41" s="5">
        <v>13.0709285714286</v>
      </c>
      <c r="D41" s="5">
        <v>13.7099285714286</v>
      </c>
      <c r="E41" s="1">
        <v>0.0</v>
      </c>
      <c r="F41" s="6">
        <v>2402399.24285714</v>
      </c>
      <c r="G41" s="6">
        <v>1973697.94285714</v>
      </c>
      <c r="H41" s="6">
        <v>7014289.18571429</v>
      </c>
    </row>
    <row r="42">
      <c r="A42" s="4">
        <v>5.0</v>
      </c>
      <c r="B42" s="4">
        <v>70.0</v>
      </c>
      <c r="C42" s="5">
        <v>22.3752857142857</v>
      </c>
      <c r="D42" s="5">
        <v>23.588</v>
      </c>
      <c r="E42" s="1">
        <v>0.0</v>
      </c>
      <c r="F42" s="6">
        <v>4031384.1</v>
      </c>
      <c r="G42" s="6">
        <v>3356750.21428571</v>
      </c>
      <c r="H42" s="6">
        <v>1.19661421714286E7</v>
      </c>
    </row>
    <row r="43">
      <c r="A43" s="4">
        <v>6.0</v>
      </c>
      <c r="B43" s="4">
        <v>70.0</v>
      </c>
      <c r="C43" s="5">
        <v>34.2904857142857</v>
      </c>
      <c r="D43" s="5">
        <v>36.5924857142857</v>
      </c>
      <c r="E43" s="1">
        <v>0.0</v>
      </c>
      <c r="F43" s="6">
        <v>6023328.01428571</v>
      </c>
      <c r="G43" s="6">
        <v>5020314.88571429</v>
      </c>
      <c r="H43" s="6">
        <v>1.79053149142857E7</v>
      </c>
    </row>
    <row r="44">
      <c r="A44" s="4">
        <v>7.0</v>
      </c>
      <c r="B44" s="4">
        <v>10.0</v>
      </c>
      <c r="C44" s="5">
        <v>49.4721</v>
      </c>
      <c r="D44" s="5">
        <v>51.9971</v>
      </c>
      <c r="E44" s="1">
        <v>0.0</v>
      </c>
      <c r="F44" s="6">
        <v>8436900.9</v>
      </c>
      <c r="G44" s="6">
        <v>7051733.3</v>
      </c>
      <c r="H44" s="6">
        <v>2.51704999E7</v>
      </c>
    </row>
  </sheetData>
  <mergeCells count="5">
    <mergeCell ref="C1:H1"/>
    <mergeCell ref="C10:H10"/>
    <mergeCell ref="C19:H19"/>
    <mergeCell ref="C28:H28"/>
    <mergeCell ref="C37:H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>
        <v>2.0</v>
      </c>
      <c r="B3" s="4">
        <v>70.0</v>
      </c>
      <c r="C3" s="5">
        <v>3.07227142857143</v>
      </c>
      <c r="D3" s="5">
        <v>8.93884285714286</v>
      </c>
      <c r="E3" s="1">
        <v>0.0</v>
      </c>
    </row>
    <row r="4">
      <c r="A4" s="4">
        <v>3.0</v>
      </c>
      <c r="B4" s="4">
        <v>70.0</v>
      </c>
      <c r="C4" s="5">
        <v>4.49968571428571</v>
      </c>
      <c r="D4" s="5">
        <v>81.0919714285714</v>
      </c>
      <c r="E4" s="1">
        <v>0.0</v>
      </c>
    </row>
    <row r="5">
      <c r="A5" s="4">
        <v>4.0</v>
      </c>
      <c r="B5" s="4">
        <v>70.0</v>
      </c>
      <c r="C5" s="5">
        <v>6.00404285714286</v>
      </c>
      <c r="D5" s="5">
        <v>483.936042857143</v>
      </c>
      <c r="E5" s="1">
        <v>8.0</v>
      </c>
    </row>
    <row r="6">
      <c r="A6" s="4">
        <v>5.0</v>
      </c>
      <c r="B6" s="4">
        <v>70.0</v>
      </c>
      <c r="C6" s="5">
        <v>7.50780000000004</v>
      </c>
      <c r="D6" s="5">
        <v>1069.21408571429</v>
      </c>
      <c r="E6" s="1">
        <v>31.0</v>
      </c>
    </row>
    <row r="7" ht="16.5" customHeight="1">
      <c r="A7" s="4">
        <v>6.0</v>
      </c>
      <c r="B7" s="4">
        <v>70.0</v>
      </c>
      <c r="C7" s="5">
        <v>9.32550000000006</v>
      </c>
      <c r="D7" s="5">
        <v>1378.09864285714</v>
      </c>
      <c r="E7" s="1">
        <v>56.0</v>
      </c>
    </row>
    <row r="8">
      <c r="A8" s="4">
        <v>7.0</v>
      </c>
      <c r="B8" s="4">
        <v>10.0</v>
      </c>
      <c r="C8" s="5">
        <v>10.3695000000001</v>
      </c>
      <c r="D8" s="5">
        <v>1500.0055</v>
      </c>
      <c r="E8" s="1">
        <v>10.0</v>
      </c>
    </row>
    <row r="9">
      <c r="A9" s="1"/>
      <c r="B9" s="1"/>
      <c r="C9" s="1"/>
      <c r="D9" s="7"/>
      <c r="E9" s="7"/>
    </row>
    <row r="10">
      <c r="A10" s="1"/>
      <c r="B10" s="1"/>
      <c r="C10" s="2" t="s">
        <v>9</v>
      </c>
    </row>
    <row r="11">
      <c r="A11" s="3" t="s">
        <v>1</v>
      </c>
      <c r="B11" s="3" t="s">
        <v>2</v>
      </c>
      <c r="C11" s="3" t="s">
        <v>3</v>
      </c>
      <c r="D11" s="3" t="s">
        <v>4</v>
      </c>
      <c r="E11" s="3" t="s">
        <v>5</v>
      </c>
    </row>
    <row r="12">
      <c r="A12" s="4">
        <v>2.0</v>
      </c>
      <c r="B12" s="4">
        <v>70.0</v>
      </c>
      <c r="C12" s="5">
        <v>10.0007428571429</v>
      </c>
      <c r="D12" s="5">
        <v>15.6413142857143</v>
      </c>
      <c r="E12" s="1">
        <v>0.0</v>
      </c>
    </row>
    <row r="13">
      <c r="A13" s="4">
        <v>3.0</v>
      </c>
      <c r="B13" s="4">
        <v>70.0</v>
      </c>
      <c r="C13" s="5">
        <v>17.5835428571429</v>
      </c>
      <c r="D13" s="5">
        <v>54.6215428571429</v>
      </c>
      <c r="E13" s="1">
        <v>0.0</v>
      </c>
    </row>
    <row r="14">
      <c r="A14" s="4">
        <v>4.0</v>
      </c>
      <c r="B14" s="4">
        <v>70.0</v>
      </c>
      <c r="C14" s="5">
        <v>25.2717714285714</v>
      </c>
      <c r="D14" s="5">
        <v>246.723057142857</v>
      </c>
      <c r="E14" s="1">
        <v>2.0</v>
      </c>
    </row>
    <row r="15">
      <c r="A15" s="4">
        <v>5.0</v>
      </c>
      <c r="B15" s="4">
        <v>70.0</v>
      </c>
      <c r="C15" s="5">
        <v>32.4995571428572</v>
      </c>
      <c r="D15" s="5">
        <v>527.987842857143</v>
      </c>
      <c r="E15" s="1">
        <v>14.0</v>
      </c>
    </row>
    <row r="16">
      <c r="A16" s="4">
        <v>6.0</v>
      </c>
      <c r="B16" s="4">
        <v>70.0</v>
      </c>
      <c r="C16" s="5">
        <v>40.4049142857143</v>
      </c>
      <c r="D16" s="5">
        <v>829.436628571429</v>
      </c>
      <c r="E16" s="1">
        <v>29.0</v>
      </c>
    </row>
    <row r="17">
      <c r="A17" s="4">
        <v>7.0</v>
      </c>
      <c r="B17" s="4">
        <v>10.0</v>
      </c>
      <c r="C17" s="5">
        <v>47.4136</v>
      </c>
      <c r="D17" s="5">
        <v>950.6386</v>
      </c>
      <c r="E17" s="1">
        <v>6.0</v>
      </c>
    </row>
    <row r="18">
      <c r="A18" s="1"/>
      <c r="B18" s="1"/>
      <c r="C18" s="1"/>
      <c r="D18" s="7"/>
      <c r="E18" s="7"/>
    </row>
    <row r="19">
      <c r="A19" s="1"/>
      <c r="B19" s="1"/>
      <c r="C19" s="2" t="s">
        <v>10</v>
      </c>
    </row>
    <row r="20">
      <c r="A20" s="3" t="s">
        <v>1</v>
      </c>
      <c r="B20" s="3" t="s">
        <v>2</v>
      </c>
      <c r="C20" s="3" t="s">
        <v>3</v>
      </c>
      <c r="D20" s="3" t="s">
        <v>4</v>
      </c>
      <c r="E20" s="3" t="s">
        <v>5</v>
      </c>
    </row>
    <row r="21">
      <c r="A21" s="4">
        <v>2.0</v>
      </c>
      <c r="B21" s="4">
        <v>70.0</v>
      </c>
      <c r="C21" s="5">
        <v>2.61085714285714</v>
      </c>
      <c r="D21" s="5">
        <v>3.09714285714286</v>
      </c>
      <c r="E21" s="1">
        <v>0.0</v>
      </c>
    </row>
    <row r="22">
      <c r="A22" s="4">
        <v>3.0</v>
      </c>
      <c r="B22" s="4">
        <v>70.0</v>
      </c>
      <c r="C22" s="5">
        <v>4.25727142857143</v>
      </c>
      <c r="D22" s="5">
        <v>6.1957</v>
      </c>
      <c r="E22" s="1">
        <v>0.0</v>
      </c>
    </row>
    <row r="23">
      <c r="A23" s="4">
        <v>4.0</v>
      </c>
      <c r="B23" s="4">
        <v>70.0</v>
      </c>
      <c r="C23" s="5">
        <v>6.1961</v>
      </c>
      <c r="D23" s="5">
        <v>49.0485285714286</v>
      </c>
      <c r="E23" s="1">
        <v>0.0</v>
      </c>
    </row>
    <row r="24">
      <c r="A24" s="4">
        <v>5.0</v>
      </c>
      <c r="B24" s="4">
        <v>70.0</v>
      </c>
      <c r="C24" s="5">
        <v>7.85115714285714</v>
      </c>
      <c r="D24" s="5">
        <v>165.039871428571</v>
      </c>
      <c r="E24" s="1">
        <v>2.0</v>
      </c>
    </row>
    <row r="25">
      <c r="A25" s="4">
        <v>6.0</v>
      </c>
      <c r="B25" s="4">
        <v>70.0</v>
      </c>
      <c r="C25" s="5">
        <v>9.59798571428572</v>
      </c>
      <c r="D25" s="5">
        <v>330.956128571429</v>
      </c>
      <c r="E25" s="1">
        <v>9.0</v>
      </c>
    </row>
    <row r="26">
      <c r="A26" s="4">
        <v>7.0</v>
      </c>
      <c r="B26" s="4">
        <v>10.0</v>
      </c>
      <c r="C26" s="5">
        <v>11.4207</v>
      </c>
      <c r="D26" s="5">
        <v>694.0527</v>
      </c>
      <c r="E26" s="1">
        <v>4.0</v>
      </c>
    </row>
    <row r="27">
      <c r="A27" s="1"/>
      <c r="B27" s="1"/>
      <c r="C27" s="1"/>
      <c r="D27" s="7"/>
      <c r="E27" s="7"/>
    </row>
    <row r="28">
      <c r="A28" s="1"/>
      <c r="B28" s="1"/>
      <c r="C28" s="2" t="s">
        <v>11</v>
      </c>
    </row>
    <row r="29">
      <c r="A29" s="3" t="s">
        <v>1</v>
      </c>
      <c r="B29" s="3" t="s">
        <v>2</v>
      </c>
      <c r="C29" s="3" t="s">
        <v>3</v>
      </c>
      <c r="D29" s="3" t="s">
        <v>4</v>
      </c>
      <c r="E29" s="3" t="s">
        <v>5</v>
      </c>
    </row>
    <row r="30">
      <c r="A30" s="4">
        <v>2.0</v>
      </c>
      <c r="B30" s="4">
        <v>70.0</v>
      </c>
      <c r="C30" s="5">
        <v>9.43737142857143</v>
      </c>
      <c r="D30" s="5">
        <v>14.1913714285714</v>
      </c>
      <c r="E30" s="1">
        <v>0.0</v>
      </c>
    </row>
    <row r="31">
      <c r="A31" s="4">
        <v>3.0</v>
      </c>
      <c r="B31" s="4">
        <v>70.0</v>
      </c>
      <c r="C31" s="5">
        <v>15.9169285714286</v>
      </c>
      <c r="D31" s="5">
        <v>53.3127857142857</v>
      </c>
      <c r="E31" s="1">
        <v>0.0</v>
      </c>
    </row>
    <row r="32">
      <c r="A32" s="4">
        <v>4.0</v>
      </c>
      <c r="B32" s="4">
        <v>70.0</v>
      </c>
      <c r="C32" s="5">
        <v>22.9225285714286</v>
      </c>
      <c r="D32" s="5">
        <v>242.808385714286</v>
      </c>
      <c r="E32" s="1">
        <v>1.0</v>
      </c>
    </row>
    <row r="33">
      <c r="A33" s="4">
        <v>5.0</v>
      </c>
      <c r="B33" s="4">
        <v>70.0</v>
      </c>
      <c r="C33" s="5">
        <v>29.1682857142857</v>
      </c>
      <c r="D33" s="5">
        <v>660.299714285714</v>
      </c>
      <c r="E33" s="1">
        <v>19.0</v>
      </c>
    </row>
    <row r="34">
      <c r="A34" s="4">
        <v>6.0</v>
      </c>
      <c r="B34" s="4">
        <v>70.0</v>
      </c>
      <c r="C34" s="5">
        <v>36.1905142857143</v>
      </c>
      <c r="D34" s="5">
        <v>826.856942857143</v>
      </c>
      <c r="E34" s="1">
        <v>32.0</v>
      </c>
    </row>
    <row r="35">
      <c r="A35" s="4">
        <v>7.0</v>
      </c>
      <c r="B35" s="4">
        <v>10.0</v>
      </c>
      <c r="C35" s="5">
        <v>42.3793000000001</v>
      </c>
      <c r="D35" s="5">
        <v>1084.6923</v>
      </c>
      <c r="E35" s="1">
        <v>6.0</v>
      </c>
    </row>
    <row r="36">
      <c r="A36" s="1"/>
      <c r="B36" s="1"/>
      <c r="C36" s="1"/>
      <c r="D36" s="7"/>
      <c r="E36" s="7"/>
    </row>
    <row r="37">
      <c r="A37" s="1"/>
      <c r="B37" s="1"/>
      <c r="C37" s="2" t="s">
        <v>12</v>
      </c>
    </row>
    <row r="38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</row>
    <row r="39">
      <c r="A39" s="4">
        <v>2.0</v>
      </c>
      <c r="B39" s="4">
        <v>70.0</v>
      </c>
      <c r="C39" s="5">
        <v>2.09767142857143</v>
      </c>
      <c r="D39" s="5">
        <v>2.17195714285714</v>
      </c>
      <c r="E39" s="1">
        <v>0.0</v>
      </c>
    </row>
    <row r="40">
      <c r="A40" s="4">
        <v>3.0</v>
      </c>
      <c r="B40" s="4">
        <v>70.0</v>
      </c>
      <c r="C40" s="5">
        <v>6.18141428571429</v>
      </c>
      <c r="D40" s="5">
        <v>6.61898571428571</v>
      </c>
      <c r="E40" s="1">
        <v>0.0</v>
      </c>
    </row>
    <row r="41">
      <c r="A41" s="4">
        <v>4.0</v>
      </c>
      <c r="B41" s="4">
        <v>70.0</v>
      </c>
      <c r="C41" s="5">
        <v>13.0709285714286</v>
      </c>
      <c r="D41" s="5">
        <v>13.7099285714286</v>
      </c>
      <c r="E41" s="1">
        <v>0.0</v>
      </c>
    </row>
    <row r="42">
      <c r="A42" s="4">
        <v>5.0</v>
      </c>
      <c r="B42" s="4">
        <v>70.0</v>
      </c>
      <c r="C42" s="5">
        <v>22.3752857142857</v>
      </c>
      <c r="D42" s="5">
        <v>23.588</v>
      </c>
      <c r="E42" s="1">
        <v>0.0</v>
      </c>
    </row>
    <row r="43">
      <c r="A43" s="4">
        <v>6.0</v>
      </c>
      <c r="B43" s="4">
        <v>70.0</v>
      </c>
      <c r="C43" s="5">
        <v>34.2904857142857</v>
      </c>
      <c r="D43" s="5">
        <v>36.5924857142857</v>
      </c>
      <c r="E43" s="1">
        <v>0.0</v>
      </c>
    </row>
    <row r="44">
      <c r="A44" s="4">
        <v>7.0</v>
      </c>
      <c r="B44" s="4">
        <v>10.0</v>
      </c>
      <c r="C44" s="5">
        <v>49.4721</v>
      </c>
      <c r="D44" s="5">
        <v>51.9971</v>
      </c>
      <c r="E44" s="1">
        <v>0.0</v>
      </c>
    </row>
  </sheetData>
  <mergeCells count="5">
    <mergeCell ref="C1:E1"/>
    <mergeCell ref="C10:E10"/>
    <mergeCell ref="C19:E19"/>
    <mergeCell ref="C28:E28"/>
    <mergeCell ref="C37:E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0" width="7.63"/>
  </cols>
  <sheetData>
    <row r="2">
      <c r="A2" s="8" t="s">
        <v>13</v>
      </c>
      <c r="B2" s="8">
        <v>1.0</v>
      </c>
      <c r="E2" s="8" t="str">
        <f>VLOOKUP(Charts!$F$3,A2:B16,2,FALSE)</f>
        <v>#REF!</v>
      </c>
      <c r="K2" s="8" t="str">
        <f t="shared" ref="K2:K3" si="1">E2</f>
        <v>#REF!</v>
      </c>
      <c r="Q2" s="8" t="str">
        <f>VLOOKUP(Charts!$F$3,A2:B16,2,FALSE)</f>
        <v>#REF!</v>
      </c>
    </row>
    <row r="3">
      <c r="A3" s="8" t="s">
        <v>14</v>
      </c>
      <c r="B3" s="8">
        <v>2.0</v>
      </c>
      <c r="D3" s="8" t="s">
        <v>15</v>
      </c>
      <c r="E3" s="8" t="str">
        <f>#REF!</f>
        <v>#REF!</v>
      </c>
      <c r="J3" s="8" t="s">
        <v>15</v>
      </c>
      <c r="K3" s="8" t="str">
        <f t="shared" si="1"/>
        <v>#REF!</v>
      </c>
      <c r="Q3" s="8" t="str">
        <f>#REF!</f>
        <v>#REF!</v>
      </c>
    </row>
    <row r="4">
      <c r="A4" s="8" t="s">
        <v>8</v>
      </c>
      <c r="B4" s="8">
        <v>3.0</v>
      </c>
      <c r="D4" s="8" t="s">
        <v>16</v>
      </c>
      <c r="E4" s="8" t="s">
        <v>17</v>
      </c>
      <c r="F4" s="8" t="s">
        <v>18</v>
      </c>
      <c r="H4" s="8" t="s">
        <v>19</v>
      </c>
      <c r="J4" s="8" t="s">
        <v>16</v>
      </c>
      <c r="K4" s="8" t="s">
        <v>17</v>
      </c>
      <c r="L4" s="8" t="s">
        <v>18</v>
      </c>
      <c r="N4" s="8" t="s">
        <v>19</v>
      </c>
      <c r="P4" s="8" t="s">
        <v>20</v>
      </c>
      <c r="Q4" s="8" t="s">
        <v>16</v>
      </c>
      <c r="R4" s="8" t="s">
        <v>18</v>
      </c>
      <c r="S4" s="8" t="s">
        <v>16</v>
      </c>
      <c r="T4" s="8" t="s">
        <v>19</v>
      </c>
    </row>
    <row r="5">
      <c r="A5" s="8" t="s">
        <v>21</v>
      </c>
      <c r="B5" s="8">
        <v>4.0</v>
      </c>
      <c r="D5" s="8">
        <v>1.0</v>
      </c>
      <c r="E5" s="8" t="str">
        <f t="shared" ref="E5:E364" si="3">IF(INDIRECT(ADDRESS($D5+2,E$2+1,,,"Instances"))="","",INDIRECT(ADDRESS($D5+2,E$2+1,,,"Instances")))</f>
        <v>#REF!</v>
      </c>
      <c r="F5" s="8" t="str">
        <f>IFERROR(SMALL(E5:E364,ROW()-ROW($F$5)+1),"")</f>
        <v/>
      </c>
      <c r="H5" s="8">
        <f>IFERROR(SUM(F5),"")</f>
        <v>0</v>
      </c>
      <c r="J5" s="8">
        <v>1.0</v>
      </c>
      <c r="K5" s="8" t="str">
        <f t="array" ref="K5">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#REF!</v>
      </c>
      <c r="L5" s="8" t="str">
        <f>IFERROR(SMALL(K5:K364,ROW()-ROW($L$5)+1),"")</f>
        <v/>
      </c>
      <c r="N5" s="8">
        <f>IFERROR(SUM(L5),"")</f>
        <v>0</v>
      </c>
      <c r="Q5" s="8" t="str">
        <f t="shared" ref="Q5:T5" si="2">IF(Charts!$B$3="none",E1812,IF(K1812="",NA(),K1812))</f>
        <v>#REF!</v>
      </c>
      <c r="R5" s="8" t="str">
        <f t="shared" si="2"/>
        <v>#REF!</v>
      </c>
      <c r="S5" s="8" t="str">
        <f t="shared" si="2"/>
        <v>#REF!</v>
      </c>
      <c r="T5" s="8" t="str">
        <f t="shared" si="2"/>
        <v>#REF!</v>
      </c>
    </row>
    <row r="6">
      <c r="A6" s="8" t="s">
        <v>22</v>
      </c>
      <c r="B6" s="8">
        <v>5.0</v>
      </c>
      <c r="D6" s="8">
        <v>2.0</v>
      </c>
      <c r="E6" s="8" t="str">
        <f t="shared" si="3"/>
        <v>#REF!</v>
      </c>
      <c r="F6" s="8" t="str">
        <f>IFERROR(SMALL(E5:E364,ROW()-ROW($F$5)+1),"")</f>
        <v/>
      </c>
      <c r="H6" s="8">
        <f>IFERROR(SUM(F5:F6),"")</f>
        <v>0</v>
      </c>
      <c r="J6" s="8">
        <v>2.0</v>
      </c>
      <c r="K6" s="8" t="str">
        <f t="array" ref="K6">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#REF!</v>
      </c>
      <c r="L6" s="8" t="str">
        <f>IFERROR(SMALL(K5:K364,ROW()-ROW($L$5)+1),"")</f>
        <v/>
      </c>
      <c r="N6" s="8">
        <f>IFERROR(SUM(L5:L6),"")</f>
        <v>0</v>
      </c>
      <c r="Q6" s="8" t="str">
        <f t="shared" ref="Q6:T6" si="4">IF(Charts!$B$3="none",E1813,IF(K1813="",NA(),K1813))</f>
        <v>#REF!</v>
      </c>
      <c r="R6" s="8" t="str">
        <f t="shared" si="4"/>
        <v>#REF!</v>
      </c>
      <c r="S6" s="8" t="str">
        <f t="shared" si="4"/>
        <v>#REF!</v>
      </c>
      <c r="T6" s="8" t="str">
        <f t="shared" si="4"/>
        <v>#REF!</v>
      </c>
    </row>
    <row r="7">
      <c r="A7" s="8" t="s">
        <v>23</v>
      </c>
      <c r="B7" s="8">
        <v>6.0</v>
      </c>
      <c r="D7" s="8">
        <v>3.0</v>
      </c>
      <c r="E7" s="8" t="str">
        <f t="shared" si="3"/>
        <v>#REF!</v>
      </c>
      <c r="F7" s="8" t="str">
        <f>IFERROR(SMALL(E5:E364,ROW()-ROW($F$5)+1),"")</f>
        <v/>
      </c>
      <c r="H7" s="8">
        <f>IFERROR(SUM(F5:F7),"")</f>
        <v>0</v>
      </c>
      <c r="J7" s="8">
        <v>3.0</v>
      </c>
      <c r="K7" s="8" t="str">
        <f t="array" ref="K7">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#REF!</v>
      </c>
      <c r="L7" s="8" t="str">
        <f>IFERROR(SMALL(K5:K364,ROW()-ROW($L$5)+1),"")</f>
        <v/>
      </c>
      <c r="N7" s="8">
        <f>IFERROR(SUM(L5:L7),"")</f>
        <v>0</v>
      </c>
      <c r="Q7" s="8" t="str">
        <f t="shared" ref="Q7:T7" si="5">IF(Charts!$B$3="none",E1814,IF(K1814="",NA(),K1814))</f>
        <v>#REF!</v>
      </c>
      <c r="R7" s="8" t="str">
        <f t="shared" si="5"/>
        <v>#REF!</v>
      </c>
      <c r="S7" s="8" t="str">
        <f t="shared" si="5"/>
        <v>#REF!</v>
      </c>
      <c r="T7" s="8" t="str">
        <f t="shared" si="5"/>
        <v>#REF!</v>
      </c>
    </row>
    <row r="8">
      <c r="A8" s="8" t="s">
        <v>24</v>
      </c>
      <c r="B8" s="8">
        <v>7.0</v>
      </c>
      <c r="D8" s="8">
        <v>4.0</v>
      </c>
      <c r="E8" s="8" t="str">
        <f t="shared" si="3"/>
        <v>#REF!</v>
      </c>
      <c r="F8" s="8" t="str">
        <f>IFERROR(SMALL(E5:E364,ROW()-ROW($F$5)+1),"")</f>
        <v/>
      </c>
      <c r="H8" s="8">
        <f>IFERROR(SUM(F5:F8),"")</f>
        <v>0</v>
      </c>
      <c r="J8" s="8">
        <v>4.0</v>
      </c>
      <c r="K8" s="8" t="str">
        <f t="array" ref="K8">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#REF!</v>
      </c>
      <c r="L8" s="8" t="str">
        <f>IFERROR(SMALL(K5:K364,ROW()-ROW($L$5)+1),"")</f>
        <v/>
      </c>
      <c r="N8" s="8">
        <f>IFERROR(SUM(L5:L8),"")</f>
        <v>0</v>
      </c>
      <c r="Q8" s="8" t="str">
        <f t="shared" ref="Q8:T8" si="6">IF(Charts!$B$3="none",E1815,IF(K1815="",NA(),K1815))</f>
        <v>#REF!</v>
      </c>
      <c r="R8" s="8" t="str">
        <f t="shared" si="6"/>
        <v>#REF!</v>
      </c>
      <c r="S8" s="8" t="str">
        <f t="shared" si="6"/>
        <v>#REF!</v>
      </c>
      <c r="T8" s="8" t="str">
        <f t="shared" si="6"/>
        <v>#REF!</v>
      </c>
    </row>
    <row r="9">
      <c r="A9" s="8" t="s">
        <v>25</v>
      </c>
      <c r="B9" s="8">
        <v>8.0</v>
      </c>
      <c r="D9" s="8">
        <v>5.0</v>
      </c>
      <c r="E9" s="8" t="str">
        <f t="shared" si="3"/>
        <v>#REF!</v>
      </c>
      <c r="F9" s="8" t="str">
        <f>IFERROR(SMALL(E5:E364,ROW()-ROW($F$5)+1),"")</f>
        <v/>
      </c>
      <c r="H9" s="8">
        <f>IFERROR(SUM(F5:F9),"")</f>
        <v>0</v>
      </c>
      <c r="J9" s="8">
        <v>5.0</v>
      </c>
      <c r="K9" s="8" t="str">
        <f t="array" ref="K9">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#REF!</v>
      </c>
      <c r="L9" s="8" t="str">
        <f>IFERROR(SMALL(K5:K364,ROW()-ROW($L$5)+1),"")</f>
        <v/>
      </c>
      <c r="N9" s="8">
        <f>IFERROR(SUM(L5:L9),"")</f>
        <v>0</v>
      </c>
      <c r="Q9" s="8" t="str">
        <f t="shared" ref="Q9:T9" si="7">IF(Charts!$B$3="none",E1816,IF(K1816="",NA(),K1816))</f>
        <v>#REF!</v>
      </c>
      <c r="R9" s="8" t="str">
        <f t="shared" si="7"/>
        <v>#REF!</v>
      </c>
      <c r="S9" s="8" t="str">
        <f t="shared" si="7"/>
        <v>#REF!</v>
      </c>
      <c r="T9" s="8" t="str">
        <f t="shared" si="7"/>
        <v>#REF!</v>
      </c>
    </row>
    <row r="10">
      <c r="A10" s="8" t="s">
        <v>26</v>
      </c>
      <c r="B10" s="8">
        <v>9.0</v>
      </c>
      <c r="D10" s="8">
        <v>6.0</v>
      </c>
      <c r="E10" s="8" t="str">
        <f t="shared" si="3"/>
        <v>#REF!</v>
      </c>
      <c r="F10" s="8" t="str">
        <f>IFERROR(SMALL(E5:E364,ROW()-ROW($F$5)+1),"")</f>
        <v/>
      </c>
      <c r="H10" s="8">
        <f>IFERROR(SUM(F5:F10),"")</f>
        <v>0</v>
      </c>
      <c r="J10" s="8">
        <v>6.0</v>
      </c>
      <c r="K10" s="8" t="str">
        <f t="array" ref="K10">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#REF!</v>
      </c>
      <c r="L10" s="8" t="str">
        <f>IFERROR(SMALL(K5:K364,ROW()-ROW($L$5)+1),"")</f>
        <v/>
      </c>
      <c r="N10" s="8">
        <f>IFERROR(SUM(L5:L10),"")</f>
        <v>0</v>
      </c>
      <c r="Q10" s="8" t="str">
        <f t="shared" ref="Q10:T10" si="8">IF(Charts!$B$3="none",E1817,IF(K1817="",NA(),K1817))</f>
        <v>#REF!</v>
      </c>
      <c r="R10" s="8" t="str">
        <f t="shared" si="8"/>
        <v>#REF!</v>
      </c>
      <c r="S10" s="8" t="str">
        <f t="shared" si="8"/>
        <v>#REF!</v>
      </c>
      <c r="T10" s="8" t="str">
        <f t="shared" si="8"/>
        <v>#REF!</v>
      </c>
    </row>
    <row r="11">
      <c r="A11" s="8" t="s">
        <v>27</v>
      </c>
      <c r="B11" s="8">
        <v>10.0</v>
      </c>
      <c r="D11" s="8">
        <v>7.0</v>
      </c>
      <c r="E11" s="8" t="str">
        <f t="shared" si="3"/>
        <v>#REF!</v>
      </c>
      <c r="F11" s="8" t="str">
        <f>IFERROR(SMALL(E5:E364,ROW()-ROW($F$5)+1),"")</f>
        <v/>
      </c>
      <c r="H11" s="8">
        <f>IFERROR(SUM(F5:F11),"")</f>
        <v>0</v>
      </c>
      <c r="J11" s="8">
        <v>7.0</v>
      </c>
      <c r="K11" s="8" t="str">
        <f t="array" ref="K11">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#REF!</v>
      </c>
      <c r="L11" s="8" t="str">
        <f>IFERROR(SMALL(K5:K364,ROW()-ROW($L$5)+1),"")</f>
        <v/>
      </c>
      <c r="N11" s="8">
        <f>IFERROR(SUM(L5:L11),"")</f>
        <v>0</v>
      </c>
      <c r="Q11" s="8" t="str">
        <f t="shared" ref="Q11:T11" si="9">IF(Charts!$B$3="none",E1818,IF(K1818="",NA(),K1818))</f>
        <v>#REF!</v>
      </c>
      <c r="R11" s="8" t="str">
        <f t="shared" si="9"/>
        <v>#REF!</v>
      </c>
      <c r="S11" s="8" t="str">
        <f t="shared" si="9"/>
        <v>#REF!</v>
      </c>
      <c r="T11" s="8" t="str">
        <f t="shared" si="9"/>
        <v>#REF!</v>
      </c>
    </row>
    <row r="12">
      <c r="A12" s="8" t="s">
        <v>6</v>
      </c>
      <c r="B12" s="8">
        <v>12.0</v>
      </c>
      <c r="D12" s="8">
        <v>8.0</v>
      </c>
      <c r="E12" s="8" t="str">
        <f t="shared" si="3"/>
        <v>#REF!</v>
      </c>
      <c r="F12" s="8" t="str">
        <f>IFERROR(SMALL(E5:E364,ROW()-ROW($F$5)+1),"")</f>
        <v/>
      </c>
      <c r="H12" s="8">
        <f>IFERROR(SUM(F5:F12),"")</f>
        <v>0</v>
      </c>
      <c r="J12" s="8">
        <v>8.0</v>
      </c>
      <c r="K12" s="8" t="str">
        <f t="array" ref="K12">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#REF!</v>
      </c>
      <c r="L12" s="8" t="str">
        <f>IFERROR(SMALL(K5:K364,ROW()-ROW($L$5)+1),"")</f>
        <v/>
      </c>
      <c r="N12" s="8">
        <f>IFERROR(SUM(L5:L12),"")</f>
        <v>0</v>
      </c>
      <c r="Q12" s="8" t="str">
        <f t="shared" ref="Q12:T12" si="10">IF(Charts!$B$3="none",E1819,IF(K1819="",NA(),K1819))</f>
        <v>#REF!</v>
      </c>
      <c r="R12" s="8" t="str">
        <f t="shared" si="10"/>
        <v>#REF!</v>
      </c>
      <c r="S12" s="8" t="str">
        <f t="shared" si="10"/>
        <v>#REF!</v>
      </c>
      <c r="T12" s="8" t="str">
        <f t="shared" si="10"/>
        <v>#REF!</v>
      </c>
    </row>
    <row r="13">
      <c r="A13" s="8" t="s">
        <v>28</v>
      </c>
      <c r="B13" s="8">
        <v>13.0</v>
      </c>
      <c r="D13" s="8">
        <v>9.0</v>
      </c>
      <c r="E13" s="8" t="str">
        <f t="shared" si="3"/>
        <v>#REF!</v>
      </c>
      <c r="F13" s="8" t="str">
        <f>IFERROR(SMALL(E5:E364,ROW()-ROW($F$5)+1),"")</f>
        <v/>
      </c>
      <c r="H13" s="8">
        <f>IFERROR(SUM(F5:F13),"")</f>
        <v>0</v>
      </c>
      <c r="J13" s="8">
        <v>9.0</v>
      </c>
      <c r="K13" s="8" t="str">
        <f t="array" ref="K13">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#REF!</v>
      </c>
      <c r="L13" s="8" t="str">
        <f>IFERROR(SMALL(K5:K364,ROW()-ROW($L$5)+1),"")</f>
        <v/>
      </c>
      <c r="N13" s="8">
        <f>IFERROR(SUM(L5:L13),"")</f>
        <v>0</v>
      </c>
      <c r="Q13" s="8" t="str">
        <f t="shared" ref="Q13:T13" si="11">IF(Charts!$B$3="none",E1820,IF(K1820="",NA(),K1820))</f>
        <v>#REF!</v>
      </c>
      <c r="R13" s="8" t="str">
        <f t="shared" si="11"/>
        <v>#REF!</v>
      </c>
      <c r="S13" s="8" t="str">
        <f t="shared" si="11"/>
        <v>#REF!</v>
      </c>
      <c r="T13" s="8" t="str">
        <f t="shared" si="11"/>
        <v>#REF!</v>
      </c>
    </row>
    <row r="14">
      <c r="A14" s="8" t="s">
        <v>29</v>
      </c>
      <c r="B14" s="8">
        <v>15.0</v>
      </c>
      <c r="D14" s="8">
        <v>10.0</v>
      </c>
      <c r="E14" s="8" t="str">
        <f t="shared" si="3"/>
        <v>#REF!</v>
      </c>
      <c r="F14" s="8" t="str">
        <f>IFERROR(SMALL(E5:E364,ROW()-ROW($F$5)+1),"")</f>
        <v/>
      </c>
      <c r="H14" s="8">
        <f>IFERROR(SUM(F5:F14),"")</f>
        <v>0</v>
      </c>
      <c r="J14" s="8">
        <v>10.0</v>
      </c>
      <c r="K14" s="8" t="str">
        <f t="array" ref="K14">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#REF!</v>
      </c>
      <c r="L14" s="8" t="str">
        <f>IFERROR(SMALL(K5:K364,ROW()-ROW($L$5)+1),"")</f>
        <v/>
      </c>
      <c r="N14" s="8">
        <f>IFERROR(SUM(L5:L14),"")</f>
        <v>0</v>
      </c>
      <c r="Q14" s="8" t="str">
        <f t="shared" ref="Q14:T14" si="12">IF(Charts!$B$3="none",E1821,IF(K1821="",NA(),K1821))</f>
        <v>#REF!</v>
      </c>
      <c r="R14" s="8" t="str">
        <f t="shared" si="12"/>
        <v>#REF!</v>
      </c>
      <c r="S14" s="8" t="str">
        <f t="shared" si="12"/>
        <v>#REF!</v>
      </c>
      <c r="T14" s="8" t="str">
        <f t="shared" si="12"/>
        <v>#REF!</v>
      </c>
    </row>
    <row r="15">
      <c r="A15" s="8" t="s">
        <v>30</v>
      </c>
      <c r="B15" s="8">
        <v>16.0</v>
      </c>
      <c r="D15" s="8">
        <v>11.0</v>
      </c>
      <c r="E15" s="8" t="str">
        <f t="shared" si="3"/>
        <v>#REF!</v>
      </c>
      <c r="F15" s="8" t="str">
        <f>IFERROR(SMALL(E5:E364,ROW()-ROW($F$5)+1),"")</f>
        <v/>
      </c>
      <c r="H15" s="8">
        <f>IFERROR(SUM(F5:F15),"")</f>
        <v>0</v>
      </c>
      <c r="J15" s="8">
        <v>11.0</v>
      </c>
      <c r="K15" s="8" t="str">
        <f t="array" ref="K15">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#REF!</v>
      </c>
      <c r="L15" s="8" t="str">
        <f>IFERROR(SMALL(K5:K364,ROW()-ROW($L$5)+1),"")</f>
        <v/>
      </c>
      <c r="N15" s="8">
        <f>IFERROR(SUM(L5:L15),"")</f>
        <v>0</v>
      </c>
      <c r="Q15" s="8" t="str">
        <f t="shared" ref="Q15:T15" si="13">IF(Charts!$B$3="none",E1822,IF(K1822="",NA(),K1822))</f>
        <v>#REF!</v>
      </c>
      <c r="R15" s="8" t="str">
        <f t="shared" si="13"/>
        <v>#REF!</v>
      </c>
      <c r="S15" s="8" t="str">
        <f t="shared" si="13"/>
        <v>#REF!</v>
      </c>
      <c r="T15" s="8" t="str">
        <f t="shared" si="13"/>
        <v>#REF!</v>
      </c>
    </row>
    <row r="16">
      <c r="A16" s="8" t="s">
        <v>7</v>
      </c>
      <c r="B16" s="8">
        <v>17.0</v>
      </c>
      <c r="D16" s="8">
        <v>12.0</v>
      </c>
      <c r="E16" s="8" t="str">
        <f t="shared" si="3"/>
        <v>#REF!</v>
      </c>
      <c r="F16" s="8" t="str">
        <f>IFERROR(SMALL(E5:E364,ROW()-ROW($F$5)+1),"")</f>
        <v/>
      </c>
      <c r="H16" s="8">
        <f>IFERROR(SUM(F5:F16),"")</f>
        <v>0</v>
      </c>
      <c r="J16" s="8">
        <v>12.0</v>
      </c>
      <c r="K16" s="8" t="str">
        <f t="array" ref="K16">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#REF!</v>
      </c>
      <c r="L16" s="8" t="str">
        <f>IFERROR(SMALL(K5:K364,ROW()-ROW($L$5)+1),"")</f>
        <v/>
      </c>
      <c r="N16" s="8">
        <f>IFERROR(SUM(L5:L16),"")</f>
        <v>0</v>
      </c>
      <c r="Q16" s="8" t="str">
        <f t="shared" ref="Q16:T16" si="14">IF(Charts!$B$3="none",E1823,IF(K1823="",NA(),K1823))</f>
        <v>#REF!</v>
      </c>
      <c r="R16" s="8" t="str">
        <f t="shared" si="14"/>
        <v>#REF!</v>
      </c>
      <c r="S16" s="8" t="str">
        <f t="shared" si="14"/>
        <v>#REF!</v>
      </c>
      <c r="T16" s="8" t="str">
        <f t="shared" si="14"/>
        <v>#REF!</v>
      </c>
    </row>
    <row r="17">
      <c r="D17" s="8">
        <v>13.0</v>
      </c>
      <c r="E17" s="8" t="str">
        <f t="shared" si="3"/>
        <v>#REF!</v>
      </c>
      <c r="F17" s="8" t="str">
        <f>IFERROR(SMALL(E5:E364,ROW()-ROW($F$5)+1),"")</f>
        <v/>
      </c>
      <c r="H17" s="8">
        <f>IFERROR(SUM(F5:F17),"")</f>
        <v>0</v>
      </c>
      <c r="J17" s="8">
        <v>13.0</v>
      </c>
      <c r="K17" s="8" t="str">
        <f t="array" ref="K17">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#REF!</v>
      </c>
      <c r="L17" s="8" t="str">
        <f>IFERROR(SMALL(K5:K364,ROW()-ROW($L$5)+1),"")</f>
        <v/>
      </c>
      <c r="N17" s="8">
        <f>IFERROR(SUM(L5:L17),"")</f>
        <v>0</v>
      </c>
      <c r="Q17" s="8" t="str">
        <f t="shared" ref="Q17:T17" si="15">IF(Charts!$B$3="none",E1824,IF(K1824="",NA(),K1824))</f>
        <v>#REF!</v>
      </c>
      <c r="R17" s="8" t="str">
        <f t="shared" si="15"/>
        <v>#REF!</v>
      </c>
      <c r="S17" s="8" t="str">
        <f t="shared" si="15"/>
        <v>#REF!</v>
      </c>
      <c r="T17" s="8" t="str">
        <f t="shared" si="15"/>
        <v>#REF!</v>
      </c>
    </row>
    <row r="18">
      <c r="D18" s="8">
        <v>14.0</v>
      </c>
      <c r="E18" s="8" t="str">
        <f t="shared" si="3"/>
        <v>#REF!</v>
      </c>
      <c r="F18" s="8" t="str">
        <f>IFERROR(SMALL(E5:E364,ROW()-ROW($F$5)+1),"")</f>
        <v/>
      </c>
      <c r="H18" s="8">
        <f>IFERROR(SUM(F5:F18),"")</f>
        <v>0</v>
      </c>
      <c r="J18" s="8">
        <v>14.0</v>
      </c>
      <c r="K18" s="8" t="str">
        <f t="array" ref="K18">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#REF!</v>
      </c>
      <c r="L18" s="8" t="str">
        <f>IFERROR(SMALL(K5:K364,ROW()-ROW($L$5)+1),"")</f>
        <v/>
      </c>
      <c r="N18" s="8">
        <f>IFERROR(SUM(L5:L18),"")</f>
        <v>0</v>
      </c>
      <c r="Q18" s="8" t="str">
        <f t="shared" ref="Q18:T18" si="16">IF(Charts!$B$3="none",E1825,IF(K1825="",NA(),K1825))</f>
        <v>#REF!</v>
      </c>
      <c r="R18" s="8" t="str">
        <f t="shared" si="16"/>
        <v>#REF!</v>
      </c>
      <c r="S18" s="8" t="str">
        <f t="shared" si="16"/>
        <v>#REF!</v>
      </c>
      <c r="T18" s="8" t="str">
        <f t="shared" si="16"/>
        <v>#REF!</v>
      </c>
    </row>
    <row r="19">
      <c r="D19" s="8">
        <v>15.0</v>
      </c>
      <c r="E19" s="8" t="str">
        <f t="shared" si="3"/>
        <v>#REF!</v>
      </c>
      <c r="F19" s="8" t="str">
        <f>IFERROR(SMALL(E5:E364,ROW()-ROW($F$5)+1),"")</f>
        <v/>
      </c>
      <c r="H19" s="8">
        <f>IFERROR(SUM(F5:F19),"")</f>
        <v>0</v>
      </c>
      <c r="J19" s="8">
        <v>15.0</v>
      </c>
      <c r="K19" s="8" t="str">
        <f t="array" ref="K19">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#REF!</v>
      </c>
      <c r="L19" s="8" t="str">
        <f>IFERROR(SMALL(K5:K364,ROW()-ROW($L$5)+1),"")</f>
        <v/>
      </c>
      <c r="N19" s="8">
        <f>IFERROR(SUM(L5:L19),"")</f>
        <v>0</v>
      </c>
      <c r="Q19" s="8" t="str">
        <f t="shared" ref="Q19:T19" si="17">IF(Charts!$B$3="none",E1826,IF(K1826="",NA(),K1826))</f>
        <v>#REF!</v>
      </c>
      <c r="R19" s="8" t="str">
        <f t="shared" si="17"/>
        <v>#REF!</v>
      </c>
      <c r="S19" s="8" t="str">
        <f t="shared" si="17"/>
        <v>#REF!</v>
      </c>
      <c r="T19" s="8" t="str">
        <f t="shared" si="17"/>
        <v>#REF!</v>
      </c>
    </row>
    <row r="20">
      <c r="D20" s="8">
        <v>16.0</v>
      </c>
      <c r="E20" s="8" t="str">
        <f t="shared" si="3"/>
        <v>#REF!</v>
      </c>
      <c r="F20" s="8" t="str">
        <f>IFERROR(SMALL(E5:E364,ROW()-ROW($F$5)+1),"")</f>
        <v/>
      </c>
      <c r="H20" s="8">
        <f>IFERROR(SUM(F5:F20),"")</f>
        <v>0</v>
      </c>
      <c r="J20" s="8">
        <v>16.0</v>
      </c>
      <c r="K20" s="8" t="str">
        <f t="array" ref="K20">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#REF!</v>
      </c>
      <c r="L20" s="8" t="str">
        <f>IFERROR(SMALL(K5:K364,ROW()-ROW($L$5)+1),"")</f>
        <v/>
      </c>
      <c r="N20" s="8">
        <f>IFERROR(SUM(L5:L20),"")</f>
        <v>0</v>
      </c>
      <c r="Q20" s="8" t="str">
        <f t="shared" ref="Q20:T20" si="18">IF(Charts!$B$3="none",E1827,IF(K1827="",NA(),K1827))</f>
        <v>#REF!</v>
      </c>
      <c r="R20" s="8" t="str">
        <f t="shared" si="18"/>
        <v>#REF!</v>
      </c>
      <c r="S20" s="8" t="str">
        <f t="shared" si="18"/>
        <v>#REF!</v>
      </c>
      <c r="T20" s="8" t="str">
        <f t="shared" si="18"/>
        <v>#REF!</v>
      </c>
    </row>
    <row r="21">
      <c r="D21" s="8">
        <v>17.0</v>
      </c>
      <c r="E21" s="8" t="str">
        <f t="shared" si="3"/>
        <v>#REF!</v>
      </c>
      <c r="F21" s="8" t="str">
        <f>IFERROR(SMALL(E5:E364,ROW()-ROW($F$5)+1),"")</f>
        <v/>
      </c>
      <c r="H21" s="8">
        <f>IFERROR(SUM(F5:F21),"")</f>
        <v>0</v>
      </c>
      <c r="J21" s="8">
        <v>17.0</v>
      </c>
      <c r="K21" s="8" t="str">
        <f t="array" ref="K21">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#REF!</v>
      </c>
      <c r="L21" s="8" t="str">
        <f>IFERROR(SMALL(K5:K364,ROW()-ROW($L$5)+1),"")</f>
        <v/>
      </c>
      <c r="N21" s="8">
        <f>IFERROR(SUM(L5:L21),"")</f>
        <v>0</v>
      </c>
      <c r="Q21" s="8" t="str">
        <f t="shared" ref="Q21:T21" si="19">IF(Charts!$B$3="none",E1828,IF(K1828="",NA(),K1828))</f>
        <v>#REF!</v>
      </c>
      <c r="R21" s="8" t="str">
        <f t="shared" si="19"/>
        <v>#REF!</v>
      </c>
      <c r="S21" s="8" t="str">
        <f t="shared" si="19"/>
        <v>#REF!</v>
      </c>
      <c r="T21" s="8" t="str">
        <f t="shared" si="19"/>
        <v>#REF!</v>
      </c>
    </row>
    <row r="22">
      <c r="D22" s="8">
        <v>18.0</v>
      </c>
      <c r="E22" s="8" t="str">
        <f t="shared" si="3"/>
        <v>#REF!</v>
      </c>
      <c r="F22" s="8" t="str">
        <f>IFERROR(SMALL(E5:E364,ROW()-ROW($F$5)+1),"")</f>
        <v/>
      </c>
      <c r="H22" s="8">
        <f>IFERROR(SUM(F5:F22),"")</f>
        <v>0</v>
      </c>
      <c r="J22" s="8">
        <v>18.0</v>
      </c>
      <c r="K22" s="8" t="str">
        <f t="array" ref="K22">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#REF!</v>
      </c>
      <c r="L22" s="8" t="str">
        <f>IFERROR(SMALL(K5:K364,ROW()-ROW($L$5)+1),"")</f>
        <v/>
      </c>
      <c r="N22" s="8">
        <f>IFERROR(SUM(L5:L22),"")</f>
        <v>0</v>
      </c>
      <c r="Q22" s="8" t="str">
        <f t="shared" ref="Q22:T22" si="20">IF(Charts!$B$3="none",E1829,IF(K1829="",NA(),K1829))</f>
        <v>#REF!</v>
      </c>
      <c r="R22" s="8" t="str">
        <f t="shared" si="20"/>
        <v>#REF!</v>
      </c>
      <c r="S22" s="8" t="str">
        <f t="shared" si="20"/>
        <v>#REF!</v>
      </c>
      <c r="T22" s="8" t="str">
        <f t="shared" si="20"/>
        <v>#REF!</v>
      </c>
    </row>
    <row r="23">
      <c r="D23" s="8">
        <v>19.0</v>
      </c>
      <c r="E23" s="8" t="str">
        <f t="shared" si="3"/>
        <v>#REF!</v>
      </c>
      <c r="F23" s="8" t="str">
        <f>IFERROR(SMALL(E5:E364,ROW()-ROW($F$5)+1),"")</f>
        <v/>
      </c>
      <c r="H23" s="8">
        <f>IFERROR(SUM(F5:F23),"")</f>
        <v>0</v>
      </c>
      <c r="J23" s="8">
        <v>19.0</v>
      </c>
      <c r="K23" s="8" t="str">
        <f t="array" ref="K23">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#REF!</v>
      </c>
      <c r="L23" s="8" t="str">
        <f>IFERROR(SMALL(K5:K364,ROW()-ROW($L$5)+1),"")</f>
        <v/>
      </c>
      <c r="N23" s="8">
        <f>IFERROR(SUM(L5:L23),"")</f>
        <v>0</v>
      </c>
      <c r="Q23" s="8" t="str">
        <f t="shared" ref="Q23:T23" si="21">IF(Charts!$B$3="none",E1830,IF(K1830="",NA(),K1830))</f>
        <v>#REF!</v>
      </c>
      <c r="R23" s="8" t="str">
        <f t="shared" si="21"/>
        <v>#REF!</v>
      </c>
      <c r="S23" s="8" t="str">
        <f t="shared" si="21"/>
        <v>#REF!</v>
      </c>
      <c r="T23" s="8" t="str">
        <f t="shared" si="21"/>
        <v>#REF!</v>
      </c>
    </row>
    <row r="24">
      <c r="D24" s="8">
        <v>20.0</v>
      </c>
      <c r="E24" s="8" t="str">
        <f t="shared" si="3"/>
        <v>#REF!</v>
      </c>
      <c r="F24" s="8" t="str">
        <f>IFERROR(SMALL(E5:E364,ROW()-ROW($F$5)+1),"")</f>
        <v/>
      </c>
      <c r="H24" s="8">
        <f>IFERROR(SUM(F5:F24),"")</f>
        <v>0</v>
      </c>
      <c r="J24" s="8">
        <v>20.0</v>
      </c>
      <c r="K24" s="8" t="str">
        <f t="array" ref="K24">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#REF!</v>
      </c>
      <c r="L24" s="8" t="str">
        <f>IFERROR(SMALL(K5:K364,ROW()-ROW($L$5)+1),"")</f>
        <v/>
      </c>
      <c r="N24" s="8">
        <f>IFERROR(SUM(L5:L24),"")</f>
        <v>0</v>
      </c>
      <c r="Q24" s="8" t="str">
        <f t="shared" ref="Q24:T24" si="22">IF(Charts!$B$3="none",E1831,IF(K1831="",NA(),K1831))</f>
        <v>#REF!</v>
      </c>
      <c r="R24" s="8" t="str">
        <f t="shared" si="22"/>
        <v>#REF!</v>
      </c>
      <c r="S24" s="8" t="str">
        <f t="shared" si="22"/>
        <v>#REF!</v>
      </c>
      <c r="T24" s="8" t="str">
        <f t="shared" si="22"/>
        <v>#REF!</v>
      </c>
    </row>
    <row r="25">
      <c r="D25" s="8">
        <v>21.0</v>
      </c>
      <c r="E25" s="8" t="str">
        <f t="shared" si="3"/>
        <v>#REF!</v>
      </c>
      <c r="F25" s="8" t="str">
        <f>IFERROR(SMALL(E5:E364,ROW()-ROW($F$5)+1),"")</f>
        <v/>
      </c>
      <c r="H25" s="8">
        <f>IFERROR(SUM(F5:F25),"")</f>
        <v>0</v>
      </c>
      <c r="J25" s="8">
        <v>21.0</v>
      </c>
      <c r="K25" s="8" t="str">
        <f t="array" ref="K25">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#REF!</v>
      </c>
      <c r="L25" s="8" t="str">
        <f>IFERROR(SMALL(K5:K364,ROW()-ROW($L$5)+1),"")</f>
        <v/>
      </c>
      <c r="N25" s="8">
        <f>IFERROR(SUM(L5:L25),"")</f>
        <v>0</v>
      </c>
      <c r="Q25" s="8" t="str">
        <f t="shared" ref="Q25:T25" si="23">IF(Charts!$B$3="none",E1832,IF(K1832="",NA(),K1832))</f>
        <v>#REF!</v>
      </c>
      <c r="R25" s="8" t="str">
        <f t="shared" si="23"/>
        <v>#REF!</v>
      </c>
      <c r="S25" s="8" t="str">
        <f t="shared" si="23"/>
        <v>#REF!</v>
      </c>
      <c r="T25" s="8" t="str">
        <f t="shared" si="23"/>
        <v>#REF!</v>
      </c>
    </row>
    <row r="26">
      <c r="D26" s="8">
        <v>22.0</v>
      </c>
      <c r="E26" s="8" t="str">
        <f t="shared" si="3"/>
        <v>#REF!</v>
      </c>
      <c r="F26" s="8" t="str">
        <f>IFERROR(SMALL(E5:E364,ROW()-ROW($F$5)+1),"")</f>
        <v/>
      </c>
      <c r="H26" s="8">
        <f>IFERROR(SUM(F5:F26),"")</f>
        <v>0</v>
      </c>
      <c r="J26" s="8">
        <v>22.0</v>
      </c>
      <c r="K26" s="8" t="str">
        <f t="array" ref="K26">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#REF!</v>
      </c>
      <c r="L26" s="8" t="str">
        <f>IFERROR(SMALL(K5:K364,ROW()-ROW($L$5)+1),"")</f>
        <v/>
      </c>
      <c r="N26" s="8">
        <f>IFERROR(SUM(L5:L26),"")</f>
        <v>0</v>
      </c>
      <c r="Q26" s="8" t="str">
        <f t="shared" ref="Q26:T26" si="24">IF(Charts!$B$3="none",E1833,IF(K1833="",NA(),K1833))</f>
        <v>#REF!</v>
      </c>
      <c r="R26" s="8" t="str">
        <f t="shared" si="24"/>
        <v>#REF!</v>
      </c>
      <c r="S26" s="8" t="str">
        <f t="shared" si="24"/>
        <v>#REF!</v>
      </c>
      <c r="T26" s="8" t="str">
        <f t="shared" si="24"/>
        <v>#REF!</v>
      </c>
    </row>
    <row r="27">
      <c r="D27" s="8">
        <v>23.0</v>
      </c>
      <c r="E27" s="8" t="str">
        <f t="shared" si="3"/>
        <v>#REF!</v>
      </c>
      <c r="F27" s="8" t="str">
        <f>IFERROR(SMALL(E5:E364,ROW()-ROW($F$5)+1),"")</f>
        <v/>
      </c>
      <c r="H27" s="8">
        <f>IFERROR(SUM(F5:F27),"")</f>
        <v>0</v>
      </c>
      <c r="J27" s="8">
        <v>23.0</v>
      </c>
      <c r="K27" s="8" t="str">
        <f t="array" ref="K27">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#REF!</v>
      </c>
      <c r="L27" s="8" t="str">
        <f>IFERROR(SMALL(K5:K364,ROW()-ROW($L$5)+1),"")</f>
        <v/>
      </c>
      <c r="N27" s="8">
        <f>IFERROR(SUM(L5:L27),"")</f>
        <v>0</v>
      </c>
      <c r="Q27" s="8" t="str">
        <f t="shared" ref="Q27:T27" si="25">IF(Charts!$B$3="none",E1834,IF(K1834="",NA(),K1834))</f>
        <v>#REF!</v>
      </c>
      <c r="R27" s="8" t="str">
        <f t="shared" si="25"/>
        <v>#REF!</v>
      </c>
      <c r="S27" s="8" t="str">
        <f t="shared" si="25"/>
        <v>#REF!</v>
      </c>
      <c r="T27" s="8" t="str">
        <f t="shared" si="25"/>
        <v>#REF!</v>
      </c>
    </row>
    <row r="28">
      <c r="D28" s="8">
        <v>24.0</v>
      </c>
      <c r="E28" s="8" t="str">
        <f t="shared" si="3"/>
        <v>#REF!</v>
      </c>
      <c r="F28" s="8" t="str">
        <f>IFERROR(SMALL(E5:E364,ROW()-ROW($F$5)+1),"")</f>
        <v/>
      </c>
      <c r="H28" s="8">
        <f>IFERROR(SUM(F5:F28),"")</f>
        <v>0</v>
      </c>
      <c r="J28" s="8">
        <v>24.0</v>
      </c>
      <c r="K28" s="8" t="str">
        <f t="array" ref="K28">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#REF!</v>
      </c>
      <c r="L28" s="8" t="str">
        <f>IFERROR(SMALL(K5:K364,ROW()-ROW($L$5)+1),"")</f>
        <v/>
      </c>
      <c r="N28" s="8">
        <f>IFERROR(SUM(L5:L28),"")</f>
        <v>0</v>
      </c>
      <c r="Q28" s="8" t="str">
        <f t="shared" ref="Q28:T28" si="26">IF(Charts!$B$3="none",E1835,IF(K1835="",NA(),K1835))</f>
        <v>#REF!</v>
      </c>
      <c r="R28" s="8" t="str">
        <f t="shared" si="26"/>
        <v>#REF!</v>
      </c>
      <c r="S28" s="8" t="str">
        <f t="shared" si="26"/>
        <v>#REF!</v>
      </c>
      <c r="T28" s="8" t="str">
        <f t="shared" si="26"/>
        <v>#REF!</v>
      </c>
    </row>
    <row r="29">
      <c r="D29" s="8">
        <v>25.0</v>
      </c>
      <c r="E29" s="8" t="str">
        <f t="shared" si="3"/>
        <v>#REF!</v>
      </c>
      <c r="F29" s="8" t="str">
        <f>IFERROR(SMALL(E5:E364,ROW()-ROW($F$5)+1),"")</f>
        <v/>
      </c>
      <c r="H29" s="8">
        <f>IFERROR(SUM(F5:F29),"")</f>
        <v>0</v>
      </c>
      <c r="J29" s="8">
        <v>25.0</v>
      </c>
      <c r="K29" s="8" t="str">
        <f t="array" ref="K29">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#REF!</v>
      </c>
      <c r="L29" s="8" t="str">
        <f>IFERROR(SMALL(K5:K364,ROW()-ROW($L$5)+1),"")</f>
        <v/>
      </c>
      <c r="N29" s="8">
        <f>IFERROR(SUM(L5:L29),"")</f>
        <v>0</v>
      </c>
      <c r="Q29" s="8" t="str">
        <f t="shared" ref="Q29:T29" si="27">IF(Charts!$B$3="none",E1836,IF(K1836="",NA(),K1836))</f>
        <v>#REF!</v>
      </c>
      <c r="R29" s="8" t="str">
        <f t="shared" si="27"/>
        <v>#REF!</v>
      </c>
      <c r="S29" s="8" t="str">
        <f t="shared" si="27"/>
        <v>#REF!</v>
      </c>
      <c r="T29" s="8" t="str">
        <f t="shared" si="27"/>
        <v>#REF!</v>
      </c>
    </row>
    <row r="30">
      <c r="D30" s="8">
        <v>26.0</v>
      </c>
      <c r="E30" s="8" t="str">
        <f t="shared" si="3"/>
        <v>#REF!</v>
      </c>
      <c r="F30" s="8" t="str">
        <f>IFERROR(SMALL(E5:E364,ROW()-ROW($F$5)+1),"")</f>
        <v/>
      </c>
      <c r="H30" s="8">
        <f>IFERROR(SUM(F5:F30),"")</f>
        <v>0</v>
      </c>
      <c r="J30" s="8">
        <v>26.0</v>
      </c>
      <c r="K30" s="8" t="str">
        <f t="array" ref="K30">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#REF!</v>
      </c>
      <c r="L30" s="8" t="str">
        <f>IFERROR(SMALL(K5:K364,ROW()-ROW($L$5)+1),"")</f>
        <v/>
      </c>
      <c r="N30" s="8">
        <f>IFERROR(SUM(L5:L30),"")</f>
        <v>0</v>
      </c>
      <c r="Q30" s="8" t="str">
        <f t="shared" ref="Q30:T30" si="28">IF(Charts!$B$3="none",E1837,IF(K1837="",NA(),K1837))</f>
        <v>#REF!</v>
      </c>
      <c r="R30" s="8" t="str">
        <f t="shared" si="28"/>
        <v>#REF!</v>
      </c>
      <c r="S30" s="8" t="str">
        <f t="shared" si="28"/>
        <v>#REF!</v>
      </c>
      <c r="T30" s="8" t="str">
        <f t="shared" si="28"/>
        <v>#REF!</v>
      </c>
    </row>
    <row r="31">
      <c r="D31" s="8">
        <v>27.0</v>
      </c>
      <c r="E31" s="8" t="str">
        <f t="shared" si="3"/>
        <v>#REF!</v>
      </c>
      <c r="F31" s="8" t="str">
        <f>IFERROR(SMALL(E5:E364,ROW()-ROW($F$5)+1),"")</f>
        <v/>
      </c>
      <c r="H31" s="8">
        <f>IFERROR(SUM(F5:F31),"")</f>
        <v>0</v>
      </c>
      <c r="J31" s="8">
        <v>27.0</v>
      </c>
      <c r="K31" s="8" t="str">
        <f t="array" ref="K31">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#REF!</v>
      </c>
      <c r="L31" s="8" t="str">
        <f>IFERROR(SMALL(K5:K364,ROW()-ROW($L$5)+1),"")</f>
        <v/>
      </c>
      <c r="N31" s="8">
        <f>IFERROR(SUM(L5:L31),"")</f>
        <v>0</v>
      </c>
      <c r="Q31" s="8" t="str">
        <f t="shared" ref="Q31:T31" si="29">IF(Charts!$B$3="none",E1838,IF(K1838="",NA(),K1838))</f>
        <v>#REF!</v>
      </c>
      <c r="R31" s="8" t="str">
        <f t="shared" si="29"/>
        <v>#REF!</v>
      </c>
      <c r="S31" s="8" t="str">
        <f t="shared" si="29"/>
        <v>#REF!</v>
      </c>
      <c r="T31" s="8" t="str">
        <f t="shared" si="29"/>
        <v>#REF!</v>
      </c>
    </row>
    <row r="32">
      <c r="D32" s="8">
        <v>28.0</v>
      </c>
      <c r="E32" s="8" t="str">
        <f t="shared" si="3"/>
        <v>#REF!</v>
      </c>
      <c r="F32" s="8" t="str">
        <f>IFERROR(SMALL(E5:E364,ROW()-ROW($F$5)+1),"")</f>
        <v/>
      </c>
      <c r="H32" s="8">
        <f>IFERROR(SUM(F5:F32),"")</f>
        <v>0</v>
      </c>
      <c r="J32" s="8">
        <v>28.0</v>
      </c>
      <c r="K32" s="8" t="str">
        <f t="array" ref="K32">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#REF!</v>
      </c>
      <c r="L32" s="8" t="str">
        <f>IFERROR(SMALL(K5:K364,ROW()-ROW($L$5)+1),"")</f>
        <v/>
      </c>
      <c r="N32" s="8">
        <f>IFERROR(SUM(L5:L32),"")</f>
        <v>0</v>
      </c>
      <c r="Q32" s="8" t="str">
        <f t="shared" ref="Q32:T32" si="30">IF(Charts!$B$3="none",E1839,IF(K1839="",NA(),K1839))</f>
        <v>#REF!</v>
      </c>
      <c r="R32" s="8" t="str">
        <f t="shared" si="30"/>
        <v>#REF!</v>
      </c>
      <c r="S32" s="8" t="str">
        <f t="shared" si="30"/>
        <v>#REF!</v>
      </c>
      <c r="T32" s="8" t="str">
        <f t="shared" si="30"/>
        <v>#REF!</v>
      </c>
    </row>
    <row r="33">
      <c r="D33" s="8">
        <v>29.0</v>
      </c>
      <c r="E33" s="8" t="str">
        <f t="shared" si="3"/>
        <v>#REF!</v>
      </c>
      <c r="F33" s="8" t="str">
        <f>IFERROR(SMALL(E5:E364,ROW()-ROW($F$5)+1),"")</f>
        <v/>
      </c>
      <c r="H33" s="8">
        <f>IFERROR(SUM(F5:F33),"")</f>
        <v>0</v>
      </c>
      <c r="J33" s="8">
        <v>29.0</v>
      </c>
      <c r="K33" s="8" t="str">
        <f t="array" ref="K33">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#REF!</v>
      </c>
      <c r="L33" s="8" t="str">
        <f>IFERROR(SMALL(K5:K364,ROW()-ROW($L$5)+1),"")</f>
        <v/>
      </c>
      <c r="N33" s="8">
        <f>IFERROR(SUM(L5:L33),"")</f>
        <v>0</v>
      </c>
      <c r="Q33" s="8" t="str">
        <f t="shared" ref="Q33:T33" si="31">IF(Charts!$B$3="none",E1840,IF(K1840="",NA(),K1840))</f>
        <v>#REF!</v>
      </c>
      <c r="R33" s="8" t="str">
        <f t="shared" si="31"/>
        <v>#REF!</v>
      </c>
      <c r="S33" s="8" t="str">
        <f t="shared" si="31"/>
        <v>#REF!</v>
      </c>
      <c r="T33" s="8" t="str">
        <f t="shared" si="31"/>
        <v>#REF!</v>
      </c>
    </row>
    <row r="34">
      <c r="D34" s="8">
        <v>30.0</v>
      </c>
      <c r="E34" s="8" t="str">
        <f t="shared" si="3"/>
        <v>#REF!</v>
      </c>
      <c r="F34" s="8" t="str">
        <f>IFERROR(SMALL(E5:E364,ROW()-ROW($F$5)+1),"")</f>
        <v/>
      </c>
      <c r="H34" s="8">
        <f>IFERROR(SUM(F5:F34),"")</f>
        <v>0</v>
      </c>
      <c r="J34" s="8">
        <v>30.0</v>
      </c>
      <c r="K34" s="8" t="str">
        <f t="array" ref="K34">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#REF!</v>
      </c>
      <c r="L34" s="8" t="str">
        <f>IFERROR(SMALL(K5:K364,ROW()-ROW($L$5)+1),"")</f>
        <v/>
      </c>
      <c r="N34" s="8">
        <f>IFERROR(SUM(L5:L34),"")</f>
        <v>0</v>
      </c>
      <c r="Q34" s="8" t="str">
        <f t="shared" ref="Q34:T34" si="32">IF(Charts!$B$3="none",E1841,IF(K1841="",NA(),K1841))</f>
        <v>#REF!</v>
      </c>
      <c r="R34" s="8" t="str">
        <f t="shared" si="32"/>
        <v>#REF!</v>
      </c>
      <c r="S34" s="8" t="str">
        <f t="shared" si="32"/>
        <v>#REF!</v>
      </c>
      <c r="T34" s="8" t="str">
        <f t="shared" si="32"/>
        <v>#REF!</v>
      </c>
    </row>
    <row r="35">
      <c r="D35" s="8">
        <v>31.0</v>
      </c>
      <c r="E35" s="8" t="str">
        <f t="shared" si="3"/>
        <v>#REF!</v>
      </c>
      <c r="F35" s="8" t="str">
        <f>IFERROR(SMALL(E5:E364,ROW()-ROW($F$5)+1),"")</f>
        <v/>
      </c>
      <c r="H35" s="8">
        <f>IFERROR(SUM(F5:F35),"")</f>
        <v>0</v>
      </c>
      <c r="J35" s="8">
        <v>31.0</v>
      </c>
      <c r="K35" s="8" t="str">
        <f t="array" ref="K35">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#REF!</v>
      </c>
      <c r="L35" s="8" t="str">
        <f>IFERROR(SMALL(K5:K364,ROW()-ROW($L$5)+1),"")</f>
        <v/>
      </c>
      <c r="N35" s="8">
        <f>IFERROR(SUM(L5:L35),"")</f>
        <v>0</v>
      </c>
      <c r="Q35" s="8" t="str">
        <f t="shared" ref="Q35:T35" si="33">IF(Charts!$B$3="none",E1842,IF(K1842="",NA(),K1842))</f>
        <v>#REF!</v>
      </c>
      <c r="R35" s="8" t="str">
        <f t="shared" si="33"/>
        <v>#REF!</v>
      </c>
      <c r="S35" s="8" t="str">
        <f t="shared" si="33"/>
        <v>#REF!</v>
      </c>
      <c r="T35" s="8" t="str">
        <f t="shared" si="33"/>
        <v>#REF!</v>
      </c>
    </row>
    <row r="36">
      <c r="D36" s="8">
        <v>32.0</v>
      </c>
      <c r="E36" s="8" t="str">
        <f t="shared" si="3"/>
        <v>#REF!</v>
      </c>
      <c r="F36" s="8" t="str">
        <f>IFERROR(SMALL(E5:E364,ROW()-ROW($F$5)+1),"")</f>
        <v/>
      </c>
      <c r="H36" s="8">
        <f>IFERROR(SUM(F5:F36),"")</f>
        <v>0</v>
      </c>
      <c r="J36" s="8">
        <v>32.0</v>
      </c>
      <c r="K36" s="8" t="str">
        <f t="array" ref="K36">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#REF!</v>
      </c>
      <c r="L36" s="8" t="str">
        <f>IFERROR(SMALL(K5:K364,ROW()-ROW($L$5)+1),"")</f>
        <v/>
      </c>
      <c r="N36" s="8">
        <f>IFERROR(SUM(L5:L36),"")</f>
        <v>0</v>
      </c>
      <c r="Q36" s="8" t="str">
        <f t="shared" ref="Q36:T36" si="34">IF(Charts!$B$3="none",E1843,IF(K1843="",NA(),K1843))</f>
        <v>#REF!</v>
      </c>
      <c r="R36" s="8" t="str">
        <f t="shared" si="34"/>
        <v>#REF!</v>
      </c>
      <c r="S36" s="8" t="str">
        <f t="shared" si="34"/>
        <v>#REF!</v>
      </c>
      <c r="T36" s="8" t="str">
        <f t="shared" si="34"/>
        <v>#REF!</v>
      </c>
    </row>
    <row r="37">
      <c r="D37" s="8">
        <v>33.0</v>
      </c>
      <c r="E37" s="8" t="str">
        <f t="shared" si="3"/>
        <v>#REF!</v>
      </c>
      <c r="F37" s="8" t="str">
        <f>IFERROR(SMALL(E5:E364,ROW()-ROW($F$5)+1),"")</f>
        <v/>
      </c>
      <c r="H37" s="8">
        <f>IFERROR(SUM(F5:F37),"")</f>
        <v>0</v>
      </c>
      <c r="J37" s="8">
        <v>33.0</v>
      </c>
      <c r="K37" s="8" t="str">
        <f t="array" ref="K37">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#REF!</v>
      </c>
      <c r="L37" s="8" t="str">
        <f>IFERROR(SMALL(K5:K364,ROW()-ROW($L$5)+1),"")</f>
        <v/>
      </c>
      <c r="N37" s="8">
        <f>IFERROR(SUM(L5:L37),"")</f>
        <v>0</v>
      </c>
      <c r="Q37" s="8" t="str">
        <f t="shared" ref="Q37:T37" si="35">IF(Charts!$B$3="none",E1844,IF(K1844="",NA(),K1844))</f>
        <v>#REF!</v>
      </c>
      <c r="R37" s="8" t="str">
        <f t="shared" si="35"/>
        <v>#REF!</v>
      </c>
      <c r="S37" s="8" t="str">
        <f t="shared" si="35"/>
        <v>#REF!</v>
      </c>
      <c r="T37" s="8" t="str">
        <f t="shared" si="35"/>
        <v>#REF!</v>
      </c>
    </row>
    <row r="38">
      <c r="D38" s="8">
        <v>34.0</v>
      </c>
      <c r="E38" s="8" t="str">
        <f t="shared" si="3"/>
        <v>#REF!</v>
      </c>
      <c r="F38" s="8" t="str">
        <f>IFERROR(SMALL(E5:E364,ROW()-ROW($F$5)+1),"")</f>
        <v/>
      </c>
      <c r="H38" s="8">
        <f>IFERROR(SUM(F5:F38),"")</f>
        <v>0</v>
      </c>
      <c r="J38" s="8">
        <v>34.0</v>
      </c>
      <c r="K38" s="8" t="str">
        <f t="array" ref="K38">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#REF!</v>
      </c>
      <c r="L38" s="8" t="str">
        <f>IFERROR(SMALL(K5:K364,ROW()-ROW($L$5)+1),"")</f>
        <v/>
      </c>
      <c r="N38" s="8">
        <f>IFERROR(SUM(L5:L38),"")</f>
        <v>0</v>
      </c>
      <c r="Q38" s="8" t="str">
        <f t="shared" ref="Q38:T38" si="36">IF(Charts!$B$3="none",E1845,IF(K1845="",NA(),K1845))</f>
        <v>#REF!</v>
      </c>
      <c r="R38" s="8" t="str">
        <f t="shared" si="36"/>
        <v>#REF!</v>
      </c>
      <c r="S38" s="8" t="str">
        <f t="shared" si="36"/>
        <v>#REF!</v>
      </c>
      <c r="T38" s="8" t="str">
        <f t="shared" si="36"/>
        <v>#REF!</v>
      </c>
    </row>
    <row r="39">
      <c r="D39" s="8">
        <v>35.0</v>
      </c>
      <c r="E39" s="8" t="str">
        <f t="shared" si="3"/>
        <v>#REF!</v>
      </c>
      <c r="F39" s="8" t="str">
        <f>IFERROR(SMALL(E5:E364,ROW()-ROW($F$5)+1),"")</f>
        <v/>
      </c>
      <c r="H39" s="8">
        <f>IFERROR(SUM(F5:F39),"")</f>
        <v>0</v>
      </c>
      <c r="J39" s="8">
        <v>35.0</v>
      </c>
      <c r="K39" s="8" t="str">
        <f t="array" ref="K39">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#REF!</v>
      </c>
      <c r="L39" s="8" t="str">
        <f>IFERROR(SMALL(K5:K364,ROW()-ROW($L$5)+1),"")</f>
        <v/>
      </c>
      <c r="N39" s="8">
        <f>IFERROR(SUM(L5:L39),"")</f>
        <v>0</v>
      </c>
      <c r="Q39" s="8" t="str">
        <f t="shared" ref="Q39:T39" si="37">IF(Charts!$B$3="none",E1846,IF(K1846="",NA(),K1846))</f>
        <v>#REF!</v>
      </c>
      <c r="R39" s="8" t="str">
        <f t="shared" si="37"/>
        <v>#REF!</v>
      </c>
      <c r="S39" s="8" t="str">
        <f t="shared" si="37"/>
        <v>#REF!</v>
      </c>
      <c r="T39" s="8" t="str">
        <f t="shared" si="37"/>
        <v>#REF!</v>
      </c>
    </row>
    <row r="40">
      <c r="D40" s="8">
        <v>36.0</v>
      </c>
      <c r="E40" s="8" t="str">
        <f t="shared" si="3"/>
        <v>#REF!</v>
      </c>
      <c r="F40" s="8" t="str">
        <f>IFERROR(SMALL(E5:E364,ROW()-ROW($F$5)+1),"")</f>
        <v/>
      </c>
      <c r="H40" s="8">
        <f>IFERROR(SUM(F5:F40),"")</f>
        <v>0</v>
      </c>
      <c r="J40" s="8">
        <v>36.0</v>
      </c>
      <c r="K40" s="8" t="str">
        <f t="array" ref="K40">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#REF!</v>
      </c>
      <c r="L40" s="8" t="str">
        <f>IFERROR(SMALL(K5:K364,ROW()-ROW($L$5)+1),"")</f>
        <v/>
      </c>
      <c r="N40" s="8">
        <f>IFERROR(SUM(L5:L40),"")</f>
        <v>0</v>
      </c>
      <c r="Q40" s="8" t="str">
        <f t="shared" ref="Q40:T40" si="38">IF(Charts!$B$3="none",E1847,IF(K1847="",NA(),K1847))</f>
        <v>#REF!</v>
      </c>
      <c r="R40" s="8" t="str">
        <f t="shared" si="38"/>
        <v>#REF!</v>
      </c>
      <c r="S40" s="8" t="str">
        <f t="shared" si="38"/>
        <v>#REF!</v>
      </c>
      <c r="T40" s="8" t="str">
        <f t="shared" si="38"/>
        <v>#REF!</v>
      </c>
    </row>
    <row r="41">
      <c r="D41" s="8">
        <v>37.0</v>
      </c>
      <c r="E41" s="8" t="str">
        <f t="shared" si="3"/>
        <v>#REF!</v>
      </c>
      <c r="F41" s="8" t="str">
        <f>IFERROR(SMALL(E5:E364,ROW()-ROW($F$5)+1),"")</f>
        <v/>
      </c>
      <c r="H41" s="8">
        <f>IFERROR(SUM(F5:F41),"")</f>
        <v>0</v>
      </c>
      <c r="J41" s="8">
        <v>37.0</v>
      </c>
      <c r="K41" s="8" t="str">
        <f t="array" ref="K41">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#REF!</v>
      </c>
      <c r="L41" s="8" t="str">
        <f>IFERROR(SMALL(K5:K364,ROW()-ROW($L$5)+1),"")</f>
        <v/>
      </c>
      <c r="N41" s="8">
        <f>IFERROR(SUM(L5:L41),"")</f>
        <v>0</v>
      </c>
      <c r="Q41" s="8" t="str">
        <f t="shared" ref="Q41:T41" si="39">IF(Charts!$B$3="none",E1848,IF(K1848="",NA(),K1848))</f>
        <v>#REF!</v>
      </c>
      <c r="R41" s="8" t="str">
        <f t="shared" si="39"/>
        <v>#REF!</v>
      </c>
      <c r="S41" s="8" t="str">
        <f t="shared" si="39"/>
        <v>#REF!</v>
      </c>
      <c r="T41" s="8" t="str">
        <f t="shared" si="39"/>
        <v>#REF!</v>
      </c>
    </row>
    <row r="42">
      <c r="D42" s="8">
        <v>38.0</v>
      </c>
      <c r="E42" s="8" t="str">
        <f t="shared" si="3"/>
        <v>#REF!</v>
      </c>
      <c r="F42" s="8" t="str">
        <f>IFERROR(SMALL(E5:E364,ROW()-ROW($F$5)+1),"")</f>
        <v/>
      </c>
      <c r="H42" s="8">
        <f>IFERROR(SUM(F5:F42),"")</f>
        <v>0</v>
      </c>
      <c r="J42" s="8">
        <v>38.0</v>
      </c>
      <c r="K42" s="8" t="str">
        <f t="array" ref="K42">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#REF!</v>
      </c>
      <c r="L42" s="8" t="str">
        <f>IFERROR(SMALL(K5:K364,ROW()-ROW($L$5)+1),"")</f>
        <v/>
      </c>
      <c r="N42" s="8">
        <f>IFERROR(SUM(L5:L42),"")</f>
        <v>0</v>
      </c>
      <c r="Q42" s="8" t="str">
        <f t="shared" ref="Q42:T42" si="40">IF(Charts!$B$3="none",E1849,IF(K1849="",NA(),K1849))</f>
        <v>#REF!</v>
      </c>
      <c r="R42" s="8" t="str">
        <f t="shared" si="40"/>
        <v>#REF!</v>
      </c>
      <c r="S42" s="8" t="str">
        <f t="shared" si="40"/>
        <v>#REF!</v>
      </c>
      <c r="T42" s="8" t="str">
        <f t="shared" si="40"/>
        <v>#REF!</v>
      </c>
    </row>
    <row r="43">
      <c r="D43" s="8">
        <v>39.0</v>
      </c>
      <c r="E43" s="8" t="str">
        <f t="shared" si="3"/>
        <v>#REF!</v>
      </c>
      <c r="F43" s="8" t="str">
        <f>IFERROR(SMALL(E5:E364,ROW()-ROW($F$5)+1),"")</f>
        <v/>
      </c>
      <c r="H43" s="8">
        <f>IFERROR(SUM(F5:F43),"")</f>
        <v>0</v>
      </c>
      <c r="J43" s="8">
        <v>39.0</v>
      </c>
      <c r="K43" s="8" t="str">
        <f t="array" ref="K43">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#REF!</v>
      </c>
      <c r="L43" s="8" t="str">
        <f>IFERROR(SMALL(K5:K364,ROW()-ROW($L$5)+1),"")</f>
        <v/>
      </c>
      <c r="N43" s="8">
        <f>IFERROR(SUM(L5:L43),"")</f>
        <v>0</v>
      </c>
      <c r="Q43" s="8" t="str">
        <f t="shared" ref="Q43:T43" si="41">IF(Charts!$B$3="none",E1850,IF(K1850="",NA(),K1850))</f>
        <v>#REF!</v>
      </c>
      <c r="R43" s="8" t="str">
        <f t="shared" si="41"/>
        <v>#REF!</v>
      </c>
      <c r="S43" s="8" t="str">
        <f t="shared" si="41"/>
        <v>#REF!</v>
      </c>
      <c r="T43" s="8" t="str">
        <f t="shared" si="41"/>
        <v>#REF!</v>
      </c>
    </row>
    <row r="44">
      <c r="D44" s="8">
        <v>40.0</v>
      </c>
      <c r="E44" s="8" t="str">
        <f t="shared" si="3"/>
        <v>#REF!</v>
      </c>
      <c r="F44" s="8" t="str">
        <f>IFERROR(SMALL(E5:E364,ROW()-ROW($F$5)+1),"")</f>
        <v/>
      </c>
      <c r="H44" s="8">
        <f>IFERROR(SUM(F5:F44),"")</f>
        <v>0</v>
      </c>
      <c r="J44" s="8">
        <v>40.0</v>
      </c>
      <c r="K44" s="8" t="str">
        <f t="array" ref="K44">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#REF!</v>
      </c>
      <c r="L44" s="8" t="str">
        <f>IFERROR(SMALL(K5:K364,ROW()-ROW($L$5)+1),"")</f>
        <v/>
      </c>
      <c r="N44" s="8">
        <f>IFERROR(SUM(L5:L44),"")</f>
        <v>0</v>
      </c>
      <c r="Q44" s="8" t="str">
        <f t="shared" ref="Q44:T44" si="42">IF(Charts!$B$3="none",E1851,IF(K1851="",NA(),K1851))</f>
        <v>#REF!</v>
      </c>
      <c r="R44" s="8" t="str">
        <f t="shared" si="42"/>
        <v>#REF!</v>
      </c>
      <c r="S44" s="8" t="str">
        <f t="shared" si="42"/>
        <v>#REF!</v>
      </c>
      <c r="T44" s="8" t="str">
        <f t="shared" si="42"/>
        <v>#REF!</v>
      </c>
    </row>
    <row r="45">
      <c r="D45" s="8">
        <v>41.0</v>
      </c>
      <c r="E45" s="8" t="str">
        <f t="shared" si="3"/>
        <v>#REF!</v>
      </c>
      <c r="F45" s="8" t="str">
        <f>IFERROR(SMALL(E5:E364,ROW()-ROW($F$5)+1),"")</f>
        <v/>
      </c>
      <c r="H45" s="8">
        <f>IFERROR(SUM(F5:F45),"")</f>
        <v>0</v>
      </c>
      <c r="J45" s="8">
        <v>41.0</v>
      </c>
      <c r="K45" s="8" t="str">
        <f t="array" ref="K45">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#REF!</v>
      </c>
      <c r="L45" s="8" t="str">
        <f>IFERROR(SMALL(K5:K364,ROW()-ROW($L$5)+1),"")</f>
        <v/>
      </c>
      <c r="N45" s="8">
        <f>IFERROR(SUM(L5:L45),"")</f>
        <v>0</v>
      </c>
      <c r="Q45" s="8" t="str">
        <f t="shared" ref="Q45:T45" si="43">IF(Charts!$B$3="none",E1852,IF(K1852="",NA(),K1852))</f>
        <v>#REF!</v>
      </c>
      <c r="R45" s="8" t="str">
        <f t="shared" si="43"/>
        <v>#REF!</v>
      </c>
      <c r="S45" s="8" t="str">
        <f t="shared" si="43"/>
        <v>#REF!</v>
      </c>
      <c r="T45" s="8" t="str">
        <f t="shared" si="43"/>
        <v>#REF!</v>
      </c>
    </row>
    <row r="46">
      <c r="D46" s="8">
        <v>42.0</v>
      </c>
      <c r="E46" s="8" t="str">
        <f t="shared" si="3"/>
        <v>#REF!</v>
      </c>
      <c r="F46" s="8" t="str">
        <f>IFERROR(SMALL(E5:E364,ROW()-ROW($F$5)+1),"")</f>
        <v/>
      </c>
      <c r="H46" s="8">
        <f>IFERROR(SUM(F5:F46),"")</f>
        <v>0</v>
      </c>
      <c r="J46" s="8">
        <v>42.0</v>
      </c>
      <c r="K46" s="8" t="str">
        <f t="array" ref="K46">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#REF!</v>
      </c>
      <c r="L46" s="8" t="str">
        <f>IFERROR(SMALL(K5:K364,ROW()-ROW($L$5)+1),"")</f>
        <v/>
      </c>
      <c r="N46" s="8">
        <f>IFERROR(SUM(L5:L46),"")</f>
        <v>0</v>
      </c>
      <c r="Q46" s="8" t="str">
        <f t="shared" ref="Q46:T46" si="44">IF(Charts!$B$3="none",E1853,IF(K1853="",NA(),K1853))</f>
        <v>#REF!</v>
      </c>
      <c r="R46" s="8" t="str">
        <f t="shared" si="44"/>
        <v>#REF!</v>
      </c>
      <c r="S46" s="8" t="str">
        <f t="shared" si="44"/>
        <v>#REF!</v>
      </c>
      <c r="T46" s="8" t="str">
        <f t="shared" si="44"/>
        <v>#REF!</v>
      </c>
    </row>
    <row r="47">
      <c r="D47" s="8">
        <v>43.0</v>
      </c>
      <c r="E47" s="8" t="str">
        <f t="shared" si="3"/>
        <v>#REF!</v>
      </c>
      <c r="F47" s="8" t="str">
        <f>IFERROR(SMALL(E5:E364,ROW()-ROW($F$5)+1),"")</f>
        <v/>
      </c>
      <c r="H47" s="8">
        <f>IFERROR(SUM(F5:F47),"")</f>
        <v>0</v>
      </c>
      <c r="J47" s="8">
        <v>43.0</v>
      </c>
      <c r="K47" s="8" t="str">
        <f t="array" ref="K47">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#REF!</v>
      </c>
      <c r="L47" s="8" t="str">
        <f>IFERROR(SMALL(K5:K364,ROW()-ROW($L$5)+1),"")</f>
        <v/>
      </c>
      <c r="N47" s="8">
        <f>IFERROR(SUM(L5:L47),"")</f>
        <v>0</v>
      </c>
      <c r="Q47" s="8" t="str">
        <f t="shared" ref="Q47:T47" si="45">IF(Charts!$B$3="none",E1854,IF(K1854="",NA(),K1854))</f>
        <v>#REF!</v>
      </c>
      <c r="R47" s="8" t="str">
        <f t="shared" si="45"/>
        <v>#REF!</v>
      </c>
      <c r="S47" s="8" t="str">
        <f t="shared" si="45"/>
        <v>#REF!</v>
      </c>
      <c r="T47" s="8" t="str">
        <f t="shared" si="45"/>
        <v>#REF!</v>
      </c>
    </row>
    <row r="48">
      <c r="D48" s="8">
        <v>44.0</v>
      </c>
      <c r="E48" s="8" t="str">
        <f t="shared" si="3"/>
        <v>#REF!</v>
      </c>
      <c r="F48" s="8" t="str">
        <f>IFERROR(SMALL(E5:E364,ROW()-ROW($F$5)+1),"")</f>
        <v/>
      </c>
      <c r="H48" s="8">
        <f>IFERROR(SUM(F5:F48),"")</f>
        <v>0</v>
      </c>
      <c r="J48" s="8">
        <v>44.0</v>
      </c>
      <c r="K48" s="8" t="str">
        <f t="array" ref="K48">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#REF!</v>
      </c>
      <c r="L48" s="8" t="str">
        <f>IFERROR(SMALL(K5:K364,ROW()-ROW($L$5)+1),"")</f>
        <v/>
      </c>
      <c r="N48" s="8">
        <f>IFERROR(SUM(L5:L48),"")</f>
        <v>0</v>
      </c>
      <c r="Q48" s="8" t="str">
        <f t="shared" ref="Q48:T48" si="46">IF(Charts!$B$3="none",E1855,IF(K1855="",NA(),K1855))</f>
        <v>#REF!</v>
      </c>
      <c r="R48" s="8" t="str">
        <f t="shared" si="46"/>
        <v>#REF!</v>
      </c>
      <c r="S48" s="8" t="str">
        <f t="shared" si="46"/>
        <v>#REF!</v>
      </c>
      <c r="T48" s="8" t="str">
        <f t="shared" si="46"/>
        <v>#REF!</v>
      </c>
    </row>
    <row r="49">
      <c r="D49" s="8">
        <v>45.0</v>
      </c>
      <c r="E49" s="8" t="str">
        <f t="shared" si="3"/>
        <v>#REF!</v>
      </c>
      <c r="F49" s="8" t="str">
        <f>IFERROR(SMALL(E5:E364,ROW()-ROW($F$5)+1),"")</f>
        <v/>
      </c>
      <c r="H49" s="8">
        <f>IFERROR(SUM(F5:F49),"")</f>
        <v>0</v>
      </c>
      <c r="J49" s="8">
        <v>45.0</v>
      </c>
      <c r="K49" s="8" t="str">
        <f t="array" ref="K49">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#REF!</v>
      </c>
      <c r="L49" s="8" t="str">
        <f>IFERROR(SMALL(K5:K364,ROW()-ROW($L$5)+1),"")</f>
        <v/>
      </c>
      <c r="N49" s="8">
        <f>IFERROR(SUM(L5:L49),"")</f>
        <v>0</v>
      </c>
      <c r="Q49" s="8" t="str">
        <f t="shared" ref="Q49:T49" si="47">IF(Charts!$B$3="none",E1856,IF(K1856="",NA(),K1856))</f>
        <v>#REF!</v>
      </c>
      <c r="R49" s="8" t="str">
        <f t="shared" si="47"/>
        <v>#REF!</v>
      </c>
      <c r="S49" s="8" t="str">
        <f t="shared" si="47"/>
        <v>#REF!</v>
      </c>
      <c r="T49" s="8" t="str">
        <f t="shared" si="47"/>
        <v>#REF!</v>
      </c>
    </row>
    <row r="50">
      <c r="D50" s="8">
        <v>46.0</v>
      </c>
      <c r="E50" s="8" t="str">
        <f t="shared" si="3"/>
        <v>#REF!</v>
      </c>
      <c r="F50" s="8" t="str">
        <f>IFERROR(SMALL(E5:E364,ROW()-ROW($F$5)+1),"")</f>
        <v/>
      </c>
      <c r="H50" s="8">
        <f>IFERROR(SUM(F5:F50),"")</f>
        <v>0</v>
      </c>
      <c r="J50" s="8">
        <v>46.0</v>
      </c>
      <c r="K50" s="8" t="str">
        <f t="array" ref="K50">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#REF!</v>
      </c>
      <c r="L50" s="8" t="str">
        <f>IFERROR(SMALL(K5:K364,ROW()-ROW($L$5)+1),"")</f>
        <v/>
      </c>
      <c r="N50" s="8">
        <f>IFERROR(SUM(L5:L50),"")</f>
        <v>0</v>
      </c>
      <c r="Q50" s="8" t="str">
        <f t="shared" ref="Q50:T50" si="48">IF(Charts!$B$3="none",E1857,IF(K1857="",NA(),K1857))</f>
        <v>#REF!</v>
      </c>
      <c r="R50" s="8" t="str">
        <f t="shared" si="48"/>
        <v>#REF!</v>
      </c>
      <c r="S50" s="8" t="str">
        <f t="shared" si="48"/>
        <v>#REF!</v>
      </c>
      <c r="T50" s="8" t="str">
        <f t="shared" si="48"/>
        <v>#REF!</v>
      </c>
    </row>
    <row r="51">
      <c r="D51" s="8">
        <v>47.0</v>
      </c>
      <c r="E51" s="8" t="str">
        <f t="shared" si="3"/>
        <v>#REF!</v>
      </c>
      <c r="F51" s="8" t="str">
        <f>IFERROR(SMALL(E5:E364,ROW()-ROW($F$5)+1),"")</f>
        <v/>
      </c>
      <c r="H51" s="8">
        <f>IFERROR(SUM(F5:F51),"")</f>
        <v>0</v>
      </c>
      <c r="J51" s="8">
        <v>47.0</v>
      </c>
      <c r="K51" s="8" t="str">
        <f t="array" ref="K51">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#REF!</v>
      </c>
      <c r="L51" s="8" t="str">
        <f>IFERROR(SMALL(K5:K364,ROW()-ROW($L$5)+1),"")</f>
        <v/>
      </c>
      <c r="N51" s="8">
        <f>IFERROR(SUM(L5:L51),"")</f>
        <v>0</v>
      </c>
      <c r="Q51" s="8" t="str">
        <f t="shared" ref="Q51:T51" si="49">IF(Charts!$B$3="none",E1858,IF(K1858="",NA(),K1858))</f>
        <v>#REF!</v>
      </c>
      <c r="R51" s="8" t="str">
        <f t="shared" si="49"/>
        <v>#REF!</v>
      </c>
      <c r="S51" s="8" t="str">
        <f t="shared" si="49"/>
        <v>#REF!</v>
      </c>
      <c r="T51" s="8" t="str">
        <f t="shared" si="49"/>
        <v>#REF!</v>
      </c>
    </row>
    <row r="52">
      <c r="D52" s="8">
        <v>48.0</v>
      </c>
      <c r="E52" s="8" t="str">
        <f t="shared" si="3"/>
        <v>#REF!</v>
      </c>
      <c r="F52" s="8" t="str">
        <f>IFERROR(SMALL(E5:E364,ROW()-ROW($F$5)+1),"")</f>
        <v/>
      </c>
      <c r="H52" s="8">
        <f>IFERROR(SUM(F5:F52),"")</f>
        <v>0</v>
      </c>
      <c r="J52" s="8">
        <v>48.0</v>
      </c>
      <c r="K52" s="8" t="str">
        <f t="array" ref="K52">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#REF!</v>
      </c>
      <c r="L52" s="8" t="str">
        <f>IFERROR(SMALL(K5:K364,ROW()-ROW($L$5)+1),"")</f>
        <v/>
      </c>
      <c r="N52" s="8">
        <f>IFERROR(SUM(L5:L52),"")</f>
        <v>0</v>
      </c>
      <c r="Q52" s="8" t="str">
        <f t="shared" ref="Q52:T52" si="50">IF(Charts!$B$3="none",E1859,IF(K1859="",NA(),K1859))</f>
        <v>#REF!</v>
      </c>
      <c r="R52" s="8" t="str">
        <f t="shared" si="50"/>
        <v>#REF!</v>
      </c>
      <c r="S52" s="8" t="str">
        <f t="shared" si="50"/>
        <v>#REF!</v>
      </c>
      <c r="T52" s="8" t="str">
        <f t="shared" si="50"/>
        <v>#REF!</v>
      </c>
    </row>
    <row r="53">
      <c r="D53" s="8">
        <v>49.0</v>
      </c>
      <c r="E53" s="8" t="str">
        <f t="shared" si="3"/>
        <v>#REF!</v>
      </c>
      <c r="F53" s="8" t="str">
        <f>IFERROR(SMALL(E5:E364,ROW()-ROW($F$5)+1),"")</f>
        <v/>
      </c>
      <c r="H53" s="8">
        <f>IFERROR(SUM(F5:F53),"")</f>
        <v>0</v>
      </c>
      <c r="J53" s="8">
        <v>49.0</v>
      </c>
      <c r="K53" s="8" t="str">
        <f t="array" ref="K53">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#REF!</v>
      </c>
      <c r="L53" s="8" t="str">
        <f>IFERROR(SMALL(K5:K364,ROW()-ROW($L$5)+1),"")</f>
        <v/>
      </c>
      <c r="N53" s="8">
        <f>IFERROR(SUM(L5:L53),"")</f>
        <v>0</v>
      </c>
      <c r="Q53" s="8" t="str">
        <f t="shared" ref="Q53:T53" si="51">IF(Charts!$B$3="none",E1860,IF(K1860="",NA(),K1860))</f>
        <v>#REF!</v>
      </c>
      <c r="R53" s="8" t="str">
        <f t="shared" si="51"/>
        <v>#REF!</v>
      </c>
      <c r="S53" s="8" t="str">
        <f t="shared" si="51"/>
        <v>#REF!</v>
      </c>
      <c r="T53" s="8" t="str">
        <f t="shared" si="51"/>
        <v>#REF!</v>
      </c>
    </row>
    <row r="54">
      <c r="D54" s="8">
        <v>50.0</v>
      </c>
      <c r="E54" s="8" t="str">
        <f t="shared" si="3"/>
        <v>#REF!</v>
      </c>
      <c r="F54" s="8" t="str">
        <f>IFERROR(SMALL(E5:E364,ROW()-ROW($F$5)+1),"")</f>
        <v/>
      </c>
      <c r="H54" s="8">
        <f>IFERROR(SUM(F5:F54),"")</f>
        <v>0</v>
      </c>
      <c r="J54" s="8">
        <v>50.0</v>
      </c>
      <c r="K54" s="8" t="str">
        <f t="array" ref="K54">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#REF!</v>
      </c>
      <c r="L54" s="8" t="str">
        <f>IFERROR(SMALL(K5:K364,ROW()-ROW($L$5)+1),"")</f>
        <v/>
      </c>
      <c r="N54" s="8">
        <f>IFERROR(SUM(L5:L54),"")</f>
        <v>0</v>
      </c>
      <c r="Q54" s="8" t="str">
        <f t="shared" ref="Q54:T54" si="52">IF(Charts!$B$3="none",E1861,IF(K1861="",NA(),K1861))</f>
        <v>#REF!</v>
      </c>
      <c r="R54" s="8" t="str">
        <f t="shared" si="52"/>
        <v>#REF!</v>
      </c>
      <c r="S54" s="8" t="str">
        <f t="shared" si="52"/>
        <v>#REF!</v>
      </c>
      <c r="T54" s="8" t="str">
        <f t="shared" si="52"/>
        <v>#REF!</v>
      </c>
    </row>
    <row r="55">
      <c r="D55" s="8">
        <v>51.0</v>
      </c>
      <c r="E55" s="8" t="str">
        <f t="shared" si="3"/>
        <v>#REF!</v>
      </c>
      <c r="F55" s="8" t="str">
        <f>IFERROR(SMALL(E5:E364,ROW()-ROW($F$5)+1),"")</f>
        <v/>
      </c>
      <c r="H55" s="8">
        <f>IFERROR(SUM(F5:F55),"")</f>
        <v>0</v>
      </c>
      <c r="J55" s="8">
        <v>51.0</v>
      </c>
      <c r="K55" s="8" t="str">
        <f t="array" ref="K55">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#REF!</v>
      </c>
      <c r="L55" s="8" t="str">
        <f>IFERROR(SMALL(K5:K364,ROW()-ROW($L$5)+1),"")</f>
        <v/>
      </c>
      <c r="N55" s="8">
        <f>IFERROR(SUM(L5:L55),"")</f>
        <v>0</v>
      </c>
      <c r="Q55" s="8" t="str">
        <f t="shared" ref="Q55:T55" si="53">IF(Charts!$B$3="none",E1862,IF(K1862="",NA(),K1862))</f>
        <v>#REF!</v>
      </c>
      <c r="R55" s="8" t="str">
        <f t="shared" si="53"/>
        <v>#REF!</v>
      </c>
      <c r="S55" s="8" t="str">
        <f t="shared" si="53"/>
        <v>#REF!</v>
      </c>
      <c r="T55" s="8" t="str">
        <f t="shared" si="53"/>
        <v>#REF!</v>
      </c>
    </row>
    <row r="56">
      <c r="D56" s="8">
        <v>52.0</v>
      </c>
      <c r="E56" s="8" t="str">
        <f t="shared" si="3"/>
        <v>#REF!</v>
      </c>
      <c r="F56" s="8" t="str">
        <f>IFERROR(SMALL(E5:E364,ROW()-ROW($F$5)+1),"")</f>
        <v/>
      </c>
      <c r="H56" s="8">
        <f>IFERROR(SUM(F5:F56),"")</f>
        <v>0</v>
      </c>
      <c r="J56" s="8">
        <v>52.0</v>
      </c>
      <c r="K56" s="8" t="str">
        <f t="array" ref="K56">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#REF!</v>
      </c>
      <c r="L56" s="8" t="str">
        <f>IFERROR(SMALL(K5:K364,ROW()-ROW($L$5)+1),"")</f>
        <v/>
      </c>
      <c r="N56" s="8">
        <f>IFERROR(SUM(L5:L56),"")</f>
        <v>0</v>
      </c>
      <c r="Q56" s="8" t="str">
        <f t="shared" ref="Q56:T56" si="54">IF(Charts!$B$3="none",E1863,IF(K1863="",NA(),K1863))</f>
        <v>#REF!</v>
      </c>
      <c r="R56" s="8" t="str">
        <f t="shared" si="54"/>
        <v>#REF!</v>
      </c>
      <c r="S56" s="8" t="str">
        <f t="shared" si="54"/>
        <v>#REF!</v>
      </c>
      <c r="T56" s="8" t="str">
        <f t="shared" si="54"/>
        <v>#REF!</v>
      </c>
    </row>
    <row r="57">
      <c r="D57" s="8">
        <v>53.0</v>
      </c>
      <c r="E57" s="8" t="str">
        <f t="shared" si="3"/>
        <v>#REF!</v>
      </c>
      <c r="F57" s="8" t="str">
        <f>IFERROR(SMALL(E5:E364,ROW()-ROW($F$5)+1),"")</f>
        <v/>
      </c>
      <c r="H57" s="8">
        <f>IFERROR(SUM(F5:F57),"")</f>
        <v>0</v>
      </c>
      <c r="J57" s="8">
        <v>53.0</v>
      </c>
      <c r="K57" s="8" t="str">
        <f t="array" ref="K57">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#REF!</v>
      </c>
      <c r="L57" s="8" t="str">
        <f>IFERROR(SMALL(K5:K364,ROW()-ROW($L$5)+1),"")</f>
        <v/>
      </c>
      <c r="N57" s="8">
        <f>IFERROR(SUM(L5:L57),"")</f>
        <v>0</v>
      </c>
      <c r="Q57" s="8" t="str">
        <f t="shared" ref="Q57:T57" si="55">IF(Charts!$B$3="none",E1864,IF(K1864="",NA(),K1864))</f>
        <v>#REF!</v>
      </c>
      <c r="R57" s="8" t="str">
        <f t="shared" si="55"/>
        <v>#REF!</v>
      </c>
      <c r="S57" s="8" t="str">
        <f t="shared" si="55"/>
        <v>#REF!</v>
      </c>
      <c r="T57" s="8" t="str">
        <f t="shared" si="55"/>
        <v>#REF!</v>
      </c>
    </row>
    <row r="58">
      <c r="D58" s="8">
        <v>54.0</v>
      </c>
      <c r="E58" s="8" t="str">
        <f t="shared" si="3"/>
        <v>#REF!</v>
      </c>
      <c r="F58" s="8" t="str">
        <f>IFERROR(SMALL(E5:E364,ROW()-ROW($F$5)+1),"")</f>
        <v/>
      </c>
      <c r="H58" s="8">
        <f>IFERROR(SUM(F5:F58),"")</f>
        <v>0</v>
      </c>
      <c r="J58" s="8">
        <v>54.0</v>
      </c>
      <c r="K58" s="8" t="str">
        <f t="array" ref="K58">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#REF!</v>
      </c>
      <c r="L58" s="8" t="str">
        <f>IFERROR(SMALL(K5:K364,ROW()-ROW($L$5)+1),"")</f>
        <v/>
      </c>
      <c r="N58" s="8">
        <f>IFERROR(SUM(L5:L58),"")</f>
        <v>0</v>
      </c>
      <c r="Q58" s="8" t="str">
        <f t="shared" ref="Q58:T58" si="56">IF(Charts!$B$3="none",E1865,IF(K1865="",NA(),K1865))</f>
        <v>#REF!</v>
      </c>
      <c r="R58" s="8" t="str">
        <f t="shared" si="56"/>
        <v>#REF!</v>
      </c>
      <c r="S58" s="8" t="str">
        <f t="shared" si="56"/>
        <v>#REF!</v>
      </c>
      <c r="T58" s="8" t="str">
        <f t="shared" si="56"/>
        <v>#REF!</v>
      </c>
    </row>
    <row r="59">
      <c r="D59" s="8">
        <v>55.0</v>
      </c>
      <c r="E59" s="8" t="str">
        <f t="shared" si="3"/>
        <v>#REF!</v>
      </c>
      <c r="F59" s="8" t="str">
        <f>IFERROR(SMALL(E5:E364,ROW()-ROW($F$5)+1),"")</f>
        <v/>
      </c>
      <c r="H59" s="8">
        <f>IFERROR(SUM(F5:F59),"")</f>
        <v>0</v>
      </c>
      <c r="J59" s="8">
        <v>55.0</v>
      </c>
      <c r="K59" s="8" t="str">
        <f t="array" ref="K59">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#REF!</v>
      </c>
      <c r="L59" s="8" t="str">
        <f>IFERROR(SMALL(K5:K364,ROW()-ROW($L$5)+1),"")</f>
        <v/>
      </c>
      <c r="N59" s="8">
        <f>IFERROR(SUM(L5:L59),"")</f>
        <v>0</v>
      </c>
      <c r="Q59" s="8" t="str">
        <f t="shared" ref="Q59:T59" si="57">IF(Charts!$B$3="none",E1866,IF(K1866="",NA(),K1866))</f>
        <v>#REF!</v>
      </c>
      <c r="R59" s="8" t="str">
        <f t="shared" si="57"/>
        <v>#REF!</v>
      </c>
      <c r="S59" s="8" t="str">
        <f t="shared" si="57"/>
        <v>#REF!</v>
      </c>
      <c r="T59" s="8" t="str">
        <f t="shared" si="57"/>
        <v>#REF!</v>
      </c>
    </row>
    <row r="60">
      <c r="D60" s="8">
        <v>56.0</v>
      </c>
      <c r="E60" s="8" t="str">
        <f t="shared" si="3"/>
        <v>#REF!</v>
      </c>
      <c r="F60" s="8" t="str">
        <f>IFERROR(SMALL(E5:E364,ROW()-ROW($F$5)+1),"")</f>
        <v/>
      </c>
      <c r="H60" s="8">
        <f>IFERROR(SUM(F5:F60),"")</f>
        <v>0</v>
      </c>
      <c r="J60" s="8">
        <v>56.0</v>
      </c>
      <c r="K60" s="8" t="str">
        <f t="array" ref="K60">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#REF!</v>
      </c>
      <c r="L60" s="8" t="str">
        <f>IFERROR(SMALL(K5:K364,ROW()-ROW($L$5)+1),"")</f>
        <v/>
      </c>
      <c r="N60" s="8">
        <f>IFERROR(SUM(L5:L60),"")</f>
        <v>0</v>
      </c>
      <c r="Q60" s="8" t="str">
        <f t="shared" ref="Q60:T60" si="58">IF(Charts!$B$3="none",E1867,IF(K1867="",NA(),K1867))</f>
        <v>#REF!</v>
      </c>
      <c r="R60" s="8" t="str">
        <f t="shared" si="58"/>
        <v>#REF!</v>
      </c>
      <c r="S60" s="8" t="str">
        <f t="shared" si="58"/>
        <v>#REF!</v>
      </c>
      <c r="T60" s="8" t="str">
        <f t="shared" si="58"/>
        <v>#REF!</v>
      </c>
    </row>
    <row r="61">
      <c r="D61" s="8">
        <v>57.0</v>
      </c>
      <c r="E61" s="8" t="str">
        <f t="shared" si="3"/>
        <v>#REF!</v>
      </c>
      <c r="F61" s="8" t="str">
        <f>IFERROR(SMALL(E5:E364,ROW()-ROW($F$5)+1),"")</f>
        <v/>
      </c>
      <c r="H61" s="8">
        <f>IFERROR(SUM(F5:F61),"")</f>
        <v>0</v>
      </c>
      <c r="J61" s="8">
        <v>57.0</v>
      </c>
      <c r="K61" s="8" t="str">
        <f t="array" ref="K61">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#REF!</v>
      </c>
      <c r="L61" s="8" t="str">
        <f>IFERROR(SMALL(K5:K364,ROW()-ROW($L$5)+1),"")</f>
        <v/>
      </c>
      <c r="N61" s="8">
        <f>IFERROR(SUM(L5:L61),"")</f>
        <v>0</v>
      </c>
      <c r="Q61" s="8" t="str">
        <f t="shared" ref="Q61:T61" si="59">IF(Charts!$B$3="none",E1868,IF(K1868="",NA(),K1868))</f>
        <v>#REF!</v>
      </c>
      <c r="R61" s="8" t="str">
        <f t="shared" si="59"/>
        <v>#REF!</v>
      </c>
      <c r="S61" s="8" t="str">
        <f t="shared" si="59"/>
        <v>#REF!</v>
      </c>
      <c r="T61" s="8" t="str">
        <f t="shared" si="59"/>
        <v>#REF!</v>
      </c>
    </row>
    <row r="62">
      <c r="D62" s="8">
        <v>58.0</v>
      </c>
      <c r="E62" s="8" t="str">
        <f t="shared" si="3"/>
        <v>#REF!</v>
      </c>
      <c r="F62" s="8" t="str">
        <f>IFERROR(SMALL(E5:E364,ROW()-ROW($F$5)+1),"")</f>
        <v/>
      </c>
      <c r="H62" s="8">
        <f>IFERROR(SUM(F5:F62),"")</f>
        <v>0</v>
      </c>
      <c r="J62" s="8">
        <v>58.0</v>
      </c>
      <c r="K62" s="8" t="str">
        <f t="array" ref="K62">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#REF!</v>
      </c>
      <c r="L62" s="8" t="str">
        <f>IFERROR(SMALL(K5:K364,ROW()-ROW($L$5)+1),"")</f>
        <v/>
      </c>
      <c r="N62" s="8">
        <f>IFERROR(SUM(L5:L62),"")</f>
        <v>0</v>
      </c>
      <c r="Q62" s="8" t="str">
        <f t="shared" ref="Q62:T62" si="60">IF(Charts!$B$3="none",E1869,IF(K1869="",NA(),K1869))</f>
        <v>#REF!</v>
      </c>
      <c r="R62" s="8" t="str">
        <f t="shared" si="60"/>
        <v>#REF!</v>
      </c>
      <c r="S62" s="8" t="str">
        <f t="shared" si="60"/>
        <v>#REF!</v>
      </c>
      <c r="T62" s="8" t="str">
        <f t="shared" si="60"/>
        <v>#REF!</v>
      </c>
    </row>
    <row r="63">
      <c r="D63" s="8">
        <v>59.0</v>
      </c>
      <c r="E63" s="8" t="str">
        <f t="shared" si="3"/>
        <v>#REF!</v>
      </c>
      <c r="F63" s="8" t="str">
        <f>IFERROR(SMALL(E5:E364,ROW()-ROW($F$5)+1),"")</f>
        <v/>
      </c>
      <c r="H63" s="8">
        <f>IFERROR(SUM(F5:F63),"")</f>
        <v>0</v>
      </c>
      <c r="J63" s="8">
        <v>59.0</v>
      </c>
      <c r="K63" s="8" t="str">
        <f t="array" ref="K63">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#REF!</v>
      </c>
      <c r="L63" s="8" t="str">
        <f>IFERROR(SMALL(K5:K364,ROW()-ROW($L$5)+1),"")</f>
        <v/>
      </c>
      <c r="N63" s="8">
        <f>IFERROR(SUM(L5:L63),"")</f>
        <v>0</v>
      </c>
      <c r="Q63" s="8" t="str">
        <f t="shared" ref="Q63:T63" si="61">IF(Charts!$B$3="none",E1870,IF(K1870="",NA(),K1870))</f>
        <v>#REF!</v>
      </c>
      <c r="R63" s="8" t="str">
        <f t="shared" si="61"/>
        <v>#REF!</v>
      </c>
      <c r="S63" s="8" t="str">
        <f t="shared" si="61"/>
        <v>#REF!</v>
      </c>
      <c r="T63" s="8" t="str">
        <f t="shared" si="61"/>
        <v>#REF!</v>
      </c>
    </row>
    <row r="64">
      <c r="D64" s="8">
        <v>60.0</v>
      </c>
      <c r="E64" s="8" t="str">
        <f t="shared" si="3"/>
        <v>#REF!</v>
      </c>
      <c r="F64" s="8" t="str">
        <f>IFERROR(SMALL(E5:E364,ROW()-ROW($F$5)+1),"")</f>
        <v/>
      </c>
      <c r="H64" s="8">
        <f>IFERROR(SUM(F5:F64),"")</f>
        <v>0</v>
      </c>
      <c r="J64" s="8">
        <v>60.0</v>
      </c>
      <c r="K64" s="8" t="str">
        <f t="array" ref="K64">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#REF!</v>
      </c>
      <c r="L64" s="8" t="str">
        <f>IFERROR(SMALL(K5:K364,ROW()-ROW($L$5)+1),"")</f>
        <v/>
      </c>
      <c r="N64" s="8">
        <f>IFERROR(SUM(L5:L64),"")</f>
        <v>0</v>
      </c>
      <c r="Q64" s="8" t="str">
        <f t="shared" ref="Q64:T64" si="62">IF(Charts!$B$3="none",E1871,IF(K1871="",NA(),K1871))</f>
        <v>#REF!</v>
      </c>
      <c r="R64" s="8" t="str">
        <f t="shared" si="62"/>
        <v>#REF!</v>
      </c>
      <c r="S64" s="8" t="str">
        <f t="shared" si="62"/>
        <v>#REF!</v>
      </c>
      <c r="T64" s="8" t="str">
        <f t="shared" si="62"/>
        <v>#REF!</v>
      </c>
    </row>
    <row r="65">
      <c r="D65" s="8">
        <v>61.0</v>
      </c>
      <c r="E65" s="8" t="str">
        <f t="shared" si="3"/>
        <v>#REF!</v>
      </c>
      <c r="F65" s="8" t="str">
        <f>IFERROR(SMALL(E5:E364,ROW()-ROW($F$5)+1),"")</f>
        <v/>
      </c>
      <c r="H65" s="8">
        <f>IFERROR(SUM(F5:F65),"")</f>
        <v>0</v>
      </c>
      <c r="J65" s="8">
        <v>61.0</v>
      </c>
      <c r="K65" s="8" t="str">
        <f t="array" ref="K65">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#REF!</v>
      </c>
      <c r="L65" s="8" t="str">
        <f>IFERROR(SMALL(K5:K364,ROW()-ROW($L$5)+1),"")</f>
        <v/>
      </c>
      <c r="N65" s="8">
        <f>IFERROR(SUM(L5:L65),"")</f>
        <v>0</v>
      </c>
      <c r="Q65" s="8" t="str">
        <f t="shared" ref="Q65:T65" si="63">IF(Charts!$B$3="none",E1872,IF(K1872="",NA(),K1872))</f>
        <v>#REF!</v>
      </c>
      <c r="R65" s="8" t="str">
        <f t="shared" si="63"/>
        <v>#REF!</v>
      </c>
      <c r="S65" s="8" t="str">
        <f t="shared" si="63"/>
        <v>#REF!</v>
      </c>
      <c r="T65" s="8" t="str">
        <f t="shared" si="63"/>
        <v>#REF!</v>
      </c>
    </row>
    <row r="66">
      <c r="D66" s="8">
        <v>62.0</v>
      </c>
      <c r="E66" s="8" t="str">
        <f t="shared" si="3"/>
        <v>#REF!</v>
      </c>
      <c r="F66" s="8" t="str">
        <f>IFERROR(SMALL(E5:E364,ROW()-ROW($F$5)+1),"")</f>
        <v/>
      </c>
      <c r="H66" s="8">
        <f>IFERROR(SUM(F5:F66),"")</f>
        <v>0</v>
      </c>
      <c r="J66" s="8">
        <v>62.0</v>
      </c>
      <c r="K66" s="8" t="str">
        <f t="array" ref="K66">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#REF!</v>
      </c>
      <c r="L66" s="8" t="str">
        <f>IFERROR(SMALL(K5:K364,ROW()-ROW($L$5)+1),"")</f>
        <v/>
      </c>
      <c r="N66" s="8">
        <f>IFERROR(SUM(L5:L66),"")</f>
        <v>0</v>
      </c>
      <c r="Q66" s="8" t="str">
        <f t="shared" ref="Q66:T66" si="64">IF(Charts!$B$3="none",E1873,IF(K1873="",NA(),K1873))</f>
        <v>#REF!</v>
      </c>
      <c r="R66" s="8" t="str">
        <f t="shared" si="64"/>
        <v>#REF!</v>
      </c>
      <c r="S66" s="8" t="str">
        <f t="shared" si="64"/>
        <v>#REF!</v>
      </c>
      <c r="T66" s="8" t="str">
        <f t="shared" si="64"/>
        <v>#REF!</v>
      </c>
    </row>
    <row r="67">
      <c r="D67" s="8">
        <v>63.0</v>
      </c>
      <c r="E67" s="8" t="str">
        <f t="shared" si="3"/>
        <v>#REF!</v>
      </c>
      <c r="F67" s="8" t="str">
        <f>IFERROR(SMALL(E5:E364,ROW()-ROW($F$5)+1),"")</f>
        <v/>
      </c>
      <c r="H67" s="8">
        <f>IFERROR(SUM(F5:F67),"")</f>
        <v>0</v>
      </c>
      <c r="J67" s="8">
        <v>63.0</v>
      </c>
      <c r="K67" s="8" t="str">
        <f t="array" ref="K67">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#REF!</v>
      </c>
      <c r="L67" s="8" t="str">
        <f>IFERROR(SMALL(K5:K364,ROW()-ROW($L$5)+1),"")</f>
        <v/>
      </c>
      <c r="N67" s="8">
        <f>IFERROR(SUM(L5:L67),"")</f>
        <v>0</v>
      </c>
      <c r="Q67" s="8" t="str">
        <f t="shared" ref="Q67:T67" si="65">IF(Charts!$B$3="none",E1874,IF(K1874="",NA(),K1874))</f>
        <v>#REF!</v>
      </c>
      <c r="R67" s="8" t="str">
        <f t="shared" si="65"/>
        <v>#REF!</v>
      </c>
      <c r="S67" s="8" t="str">
        <f t="shared" si="65"/>
        <v>#REF!</v>
      </c>
      <c r="T67" s="8" t="str">
        <f t="shared" si="65"/>
        <v>#REF!</v>
      </c>
    </row>
    <row r="68">
      <c r="D68" s="8">
        <v>64.0</v>
      </c>
      <c r="E68" s="8" t="str">
        <f t="shared" si="3"/>
        <v>#REF!</v>
      </c>
      <c r="F68" s="8" t="str">
        <f>IFERROR(SMALL(E5:E364,ROW()-ROW($F$5)+1),"")</f>
        <v/>
      </c>
      <c r="H68" s="8">
        <f>IFERROR(SUM(F5:F68),"")</f>
        <v>0</v>
      </c>
      <c r="J68" s="8">
        <v>64.0</v>
      </c>
      <c r="K68" s="8" t="str">
        <f t="array" ref="K68">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#REF!</v>
      </c>
      <c r="L68" s="8" t="str">
        <f>IFERROR(SMALL(K5:K364,ROW()-ROW($L$5)+1),"")</f>
        <v/>
      </c>
      <c r="N68" s="8">
        <f>IFERROR(SUM(L5:L68),"")</f>
        <v>0</v>
      </c>
      <c r="Q68" s="8" t="str">
        <f t="shared" ref="Q68:T68" si="66">IF(Charts!$B$3="none",E1875,IF(K1875="",NA(),K1875))</f>
        <v>#REF!</v>
      </c>
      <c r="R68" s="8" t="str">
        <f t="shared" si="66"/>
        <v>#REF!</v>
      </c>
      <c r="S68" s="8" t="str">
        <f t="shared" si="66"/>
        <v>#REF!</v>
      </c>
      <c r="T68" s="8" t="str">
        <f t="shared" si="66"/>
        <v>#REF!</v>
      </c>
    </row>
    <row r="69">
      <c r="D69" s="8">
        <v>65.0</v>
      </c>
      <c r="E69" s="8" t="str">
        <f t="shared" si="3"/>
        <v>#REF!</v>
      </c>
      <c r="F69" s="8" t="str">
        <f>IFERROR(SMALL(E5:E364,ROW()-ROW($F$5)+1),"")</f>
        <v/>
      </c>
      <c r="H69" s="8">
        <f>IFERROR(SUM(F5:F69),"")</f>
        <v>0</v>
      </c>
      <c r="J69" s="8">
        <v>65.0</v>
      </c>
      <c r="K69" s="8" t="str">
        <f t="array" ref="K69">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#REF!</v>
      </c>
      <c r="L69" s="8" t="str">
        <f>IFERROR(SMALL(K5:K364,ROW()-ROW($L$5)+1),"")</f>
        <v/>
      </c>
      <c r="N69" s="8">
        <f>IFERROR(SUM(L5:L69),"")</f>
        <v>0</v>
      </c>
      <c r="Q69" s="8" t="str">
        <f t="shared" ref="Q69:T69" si="67">IF(Charts!$B$3="none",E1876,IF(K1876="",NA(),K1876))</f>
        <v>#REF!</v>
      </c>
      <c r="R69" s="8" t="str">
        <f t="shared" si="67"/>
        <v>#REF!</v>
      </c>
      <c r="S69" s="8" t="str">
        <f t="shared" si="67"/>
        <v>#REF!</v>
      </c>
      <c r="T69" s="8" t="str">
        <f t="shared" si="67"/>
        <v>#REF!</v>
      </c>
    </row>
    <row r="70">
      <c r="D70" s="8">
        <v>66.0</v>
      </c>
      <c r="E70" s="8" t="str">
        <f t="shared" si="3"/>
        <v>#REF!</v>
      </c>
      <c r="F70" s="8" t="str">
        <f>IFERROR(SMALL(E5:E364,ROW()-ROW($F$5)+1),"")</f>
        <v/>
      </c>
      <c r="H70" s="8">
        <f>IFERROR(SUM(F5:F70),"")</f>
        <v>0</v>
      </c>
      <c r="J70" s="8">
        <v>66.0</v>
      </c>
      <c r="K70" s="8" t="str">
        <f t="array" ref="K70">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#REF!</v>
      </c>
      <c r="L70" s="8" t="str">
        <f>IFERROR(SMALL(K5:K364,ROW()-ROW($L$5)+1),"")</f>
        <v/>
      </c>
      <c r="N70" s="8">
        <f>IFERROR(SUM(L5:L70),"")</f>
        <v>0</v>
      </c>
      <c r="Q70" s="8" t="str">
        <f t="shared" ref="Q70:T70" si="68">IF(Charts!$B$3="none",E1877,IF(K1877="",NA(),K1877))</f>
        <v>#REF!</v>
      </c>
      <c r="R70" s="8" t="str">
        <f t="shared" si="68"/>
        <v>#REF!</v>
      </c>
      <c r="S70" s="8" t="str">
        <f t="shared" si="68"/>
        <v>#REF!</v>
      </c>
      <c r="T70" s="8" t="str">
        <f t="shared" si="68"/>
        <v>#REF!</v>
      </c>
    </row>
    <row r="71">
      <c r="D71" s="8">
        <v>67.0</v>
      </c>
      <c r="E71" s="8" t="str">
        <f t="shared" si="3"/>
        <v>#REF!</v>
      </c>
      <c r="F71" s="8" t="str">
        <f>IFERROR(SMALL(E5:E364,ROW()-ROW($F$5)+1),"")</f>
        <v/>
      </c>
      <c r="H71" s="8">
        <f>IFERROR(SUM(F5:F71),"")</f>
        <v>0</v>
      </c>
      <c r="J71" s="8">
        <v>67.0</v>
      </c>
      <c r="K71" s="8" t="str">
        <f t="array" ref="K71">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#REF!</v>
      </c>
      <c r="L71" s="8" t="str">
        <f>IFERROR(SMALL(K5:K364,ROW()-ROW($L$5)+1),"")</f>
        <v/>
      </c>
      <c r="N71" s="8">
        <f>IFERROR(SUM(L5:L71),"")</f>
        <v>0</v>
      </c>
      <c r="Q71" s="8" t="str">
        <f t="shared" ref="Q71:T71" si="69">IF(Charts!$B$3="none",E1878,IF(K1878="",NA(),K1878))</f>
        <v>#REF!</v>
      </c>
      <c r="R71" s="8" t="str">
        <f t="shared" si="69"/>
        <v>#REF!</v>
      </c>
      <c r="S71" s="8" t="str">
        <f t="shared" si="69"/>
        <v>#REF!</v>
      </c>
      <c r="T71" s="8" t="str">
        <f t="shared" si="69"/>
        <v>#REF!</v>
      </c>
    </row>
    <row r="72">
      <c r="D72" s="8">
        <v>68.0</v>
      </c>
      <c r="E72" s="8" t="str">
        <f t="shared" si="3"/>
        <v>#REF!</v>
      </c>
      <c r="F72" s="8" t="str">
        <f>IFERROR(SMALL(E5:E364,ROW()-ROW($F$5)+1),"")</f>
        <v/>
      </c>
      <c r="H72" s="8">
        <f>IFERROR(SUM(F5:F72),"")</f>
        <v>0</v>
      </c>
      <c r="J72" s="8">
        <v>68.0</v>
      </c>
      <c r="K72" s="8" t="str">
        <f t="array" ref="K72">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#REF!</v>
      </c>
      <c r="L72" s="8" t="str">
        <f>IFERROR(SMALL(K5:K364,ROW()-ROW($L$5)+1),"")</f>
        <v/>
      </c>
      <c r="N72" s="8">
        <f>IFERROR(SUM(L5:L72),"")</f>
        <v>0</v>
      </c>
      <c r="Q72" s="8" t="str">
        <f t="shared" ref="Q72:T72" si="70">IF(Charts!$B$3="none",E1879,IF(K1879="",NA(),K1879))</f>
        <v>#REF!</v>
      </c>
      <c r="R72" s="8" t="str">
        <f t="shared" si="70"/>
        <v>#REF!</v>
      </c>
      <c r="S72" s="8" t="str">
        <f t="shared" si="70"/>
        <v>#REF!</v>
      </c>
      <c r="T72" s="8" t="str">
        <f t="shared" si="70"/>
        <v>#REF!</v>
      </c>
    </row>
    <row r="73">
      <c r="D73" s="8">
        <v>69.0</v>
      </c>
      <c r="E73" s="8" t="str">
        <f t="shared" si="3"/>
        <v>#REF!</v>
      </c>
      <c r="F73" s="8" t="str">
        <f>IFERROR(SMALL(E5:E364,ROW()-ROW($F$5)+1),"")</f>
        <v/>
      </c>
      <c r="H73" s="8">
        <f>IFERROR(SUM(F5:F73),"")</f>
        <v>0</v>
      </c>
      <c r="J73" s="8">
        <v>69.0</v>
      </c>
      <c r="K73" s="8" t="str">
        <f t="array" ref="K73">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#REF!</v>
      </c>
      <c r="L73" s="8" t="str">
        <f>IFERROR(SMALL(K5:K364,ROW()-ROW($L$5)+1),"")</f>
        <v/>
      </c>
      <c r="N73" s="8">
        <f>IFERROR(SUM(L5:L73),"")</f>
        <v>0</v>
      </c>
      <c r="Q73" s="8" t="str">
        <f t="shared" ref="Q73:T73" si="71">IF(Charts!$B$3="none",E1880,IF(K1880="",NA(),K1880))</f>
        <v>#REF!</v>
      </c>
      <c r="R73" s="8" t="str">
        <f t="shared" si="71"/>
        <v>#REF!</v>
      </c>
      <c r="S73" s="8" t="str">
        <f t="shared" si="71"/>
        <v>#REF!</v>
      </c>
      <c r="T73" s="8" t="str">
        <f t="shared" si="71"/>
        <v>#REF!</v>
      </c>
    </row>
    <row r="74">
      <c r="D74" s="8">
        <v>70.0</v>
      </c>
      <c r="E74" s="8" t="str">
        <f t="shared" si="3"/>
        <v>#REF!</v>
      </c>
      <c r="F74" s="8" t="str">
        <f>IFERROR(SMALL(E5:E364,ROW()-ROW($F$5)+1),"")</f>
        <v/>
      </c>
      <c r="H74" s="8">
        <f>IFERROR(SUM(F5:F74),"")</f>
        <v>0</v>
      </c>
      <c r="J74" s="8">
        <v>70.0</v>
      </c>
      <c r="K74" s="8" t="str">
        <f t="array" ref="K74">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#REF!</v>
      </c>
      <c r="L74" s="8" t="str">
        <f>IFERROR(SMALL(K5:K364,ROW()-ROW($L$5)+1),"")</f>
        <v/>
      </c>
      <c r="N74" s="8">
        <f>IFERROR(SUM(L5:L74),"")</f>
        <v>0</v>
      </c>
      <c r="Q74" s="8" t="str">
        <f t="shared" ref="Q74:T74" si="72">IF(Charts!$B$3="none",E1881,IF(K1881="",NA(),K1881))</f>
        <v>#REF!</v>
      </c>
      <c r="R74" s="8" t="str">
        <f t="shared" si="72"/>
        <v>#REF!</v>
      </c>
      <c r="S74" s="8" t="str">
        <f t="shared" si="72"/>
        <v>#REF!</v>
      </c>
      <c r="T74" s="8" t="str">
        <f t="shared" si="72"/>
        <v>#REF!</v>
      </c>
    </row>
    <row r="75">
      <c r="D75" s="8">
        <v>71.0</v>
      </c>
      <c r="E75" s="8" t="str">
        <f t="shared" si="3"/>
        <v>#REF!</v>
      </c>
      <c r="F75" s="8" t="str">
        <f>IFERROR(SMALL(E5:E364,ROW()-ROW($F$5)+1),"")</f>
        <v/>
      </c>
      <c r="H75" s="8">
        <f>IFERROR(SUM(F5:F75),"")</f>
        <v>0</v>
      </c>
      <c r="J75" s="8">
        <v>71.0</v>
      </c>
      <c r="K75" s="8" t="str">
        <f t="array" ref="K75">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#REF!</v>
      </c>
      <c r="L75" s="8" t="str">
        <f>IFERROR(SMALL(K5:K364,ROW()-ROW($L$5)+1),"")</f>
        <v/>
      </c>
      <c r="N75" s="8">
        <f>IFERROR(SUM(L5:L75),"")</f>
        <v>0</v>
      </c>
      <c r="Q75" s="8" t="str">
        <f t="shared" ref="Q75:T75" si="73">IF(Charts!$B$3="none",E1882,IF(K1882="",NA(),K1882))</f>
        <v>#REF!</v>
      </c>
      <c r="R75" s="8" t="str">
        <f t="shared" si="73"/>
        <v>#REF!</v>
      </c>
      <c r="S75" s="8" t="str">
        <f t="shared" si="73"/>
        <v>#REF!</v>
      </c>
      <c r="T75" s="8" t="str">
        <f t="shared" si="73"/>
        <v>#REF!</v>
      </c>
    </row>
    <row r="76">
      <c r="D76" s="8">
        <v>72.0</v>
      </c>
      <c r="E76" s="8" t="str">
        <f t="shared" si="3"/>
        <v>#REF!</v>
      </c>
      <c r="F76" s="8" t="str">
        <f>IFERROR(SMALL(E5:E364,ROW()-ROW($F$5)+1),"")</f>
        <v/>
      </c>
      <c r="H76" s="8">
        <f>IFERROR(SUM(F5:F76),"")</f>
        <v>0</v>
      </c>
      <c r="J76" s="8">
        <v>72.0</v>
      </c>
      <c r="K76" s="8" t="str">
        <f t="array" ref="K76">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#REF!</v>
      </c>
      <c r="L76" s="8" t="str">
        <f>IFERROR(SMALL(K5:K364,ROW()-ROW($L$5)+1),"")</f>
        <v/>
      </c>
      <c r="N76" s="8">
        <f>IFERROR(SUM(L5:L76),"")</f>
        <v>0</v>
      </c>
      <c r="Q76" s="8" t="str">
        <f t="shared" ref="Q76:T76" si="74">IF(Charts!$B$3="none",E1883,IF(K1883="",NA(),K1883))</f>
        <v>#REF!</v>
      </c>
      <c r="R76" s="8" t="str">
        <f t="shared" si="74"/>
        <v>#REF!</v>
      </c>
      <c r="S76" s="8" t="str">
        <f t="shared" si="74"/>
        <v>#REF!</v>
      </c>
      <c r="T76" s="8" t="str">
        <f t="shared" si="74"/>
        <v>#REF!</v>
      </c>
    </row>
    <row r="77">
      <c r="D77" s="8">
        <v>73.0</v>
      </c>
      <c r="E77" s="8" t="str">
        <f t="shared" si="3"/>
        <v>#REF!</v>
      </c>
      <c r="F77" s="8" t="str">
        <f>IFERROR(SMALL(E5:E364,ROW()-ROW($F$5)+1),"")</f>
        <v/>
      </c>
      <c r="H77" s="8">
        <f>IFERROR(SUM(F5:F77),"")</f>
        <v>0</v>
      </c>
      <c r="J77" s="8">
        <v>73.0</v>
      </c>
      <c r="K77" s="8" t="str">
        <f t="array" ref="K77">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#REF!</v>
      </c>
      <c r="L77" s="8" t="str">
        <f>IFERROR(SMALL(K5:K364,ROW()-ROW($L$5)+1),"")</f>
        <v/>
      </c>
      <c r="N77" s="8">
        <f>IFERROR(SUM(L5:L77),"")</f>
        <v>0</v>
      </c>
      <c r="Q77" s="8" t="str">
        <f t="shared" ref="Q77:T77" si="75">IF(Charts!$B$3="none",E1884,IF(K1884="",NA(),K1884))</f>
        <v>#REF!</v>
      </c>
      <c r="R77" s="8" t="str">
        <f t="shared" si="75"/>
        <v>#REF!</v>
      </c>
      <c r="S77" s="8" t="str">
        <f t="shared" si="75"/>
        <v>#REF!</v>
      </c>
      <c r="T77" s="8" t="str">
        <f t="shared" si="75"/>
        <v>#REF!</v>
      </c>
    </row>
    <row r="78">
      <c r="D78" s="8">
        <v>74.0</v>
      </c>
      <c r="E78" s="8" t="str">
        <f t="shared" si="3"/>
        <v>#REF!</v>
      </c>
      <c r="F78" s="8" t="str">
        <f>IFERROR(SMALL(E5:E364,ROW()-ROW($F$5)+1),"")</f>
        <v/>
      </c>
      <c r="H78" s="8">
        <f>IFERROR(SUM(F5:F78),"")</f>
        <v>0</v>
      </c>
      <c r="J78" s="8">
        <v>74.0</v>
      </c>
      <c r="K78" s="8" t="str">
        <f t="array" ref="K78">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#REF!</v>
      </c>
      <c r="L78" s="8" t="str">
        <f>IFERROR(SMALL(K5:K364,ROW()-ROW($L$5)+1),"")</f>
        <v/>
      </c>
      <c r="N78" s="8">
        <f>IFERROR(SUM(L5:L78),"")</f>
        <v>0</v>
      </c>
      <c r="Q78" s="8" t="str">
        <f t="shared" ref="Q78:T78" si="76">IF(Charts!$B$3="none",E1885,IF(K1885="",NA(),K1885))</f>
        <v>#REF!</v>
      </c>
      <c r="R78" s="8" t="str">
        <f t="shared" si="76"/>
        <v>#REF!</v>
      </c>
      <c r="S78" s="8" t="str">
        <f t="shared" si="76"/>
        <v>#REF!</v>
      </c>
      <c r="T78" s="8" t="str">
        <f t="shared" si="76"/>
        <v>#REF!</v>
      </c>
    </row>
    <row r="79">
      <c r="D79" s="8">
        <v>75.0</v>
      </c>
      <c r="E79" s="8" t="str">
        <f t="shared" si="3"/>
        <v>#REF!</v>
      </c>
      <c r="F79" s="8" t="str">
        <f>IFERROR(SMALL(E5:E364,ROW()-ROW($F$5)+1),"")</f>
        <v/>
      </c>
      <c r="H79" s="8">
        <f>IFERROR(SUM(F5:F79),"")</f>
        <v>0</v>
      </c>
      <c r="J79" s="8">
        <v>75.0</v>
      </c>
      <c r="K79" s="8" t="str">
        <f t="array" ref="K79">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#REF!</v>
      </c>
      <c r="L79" s="8" t="str">
        <f>IFERROR(SMALL(K5:K364,ROW()-ROW($L$5)+1),"")</f>
        <v/>
      </c>
      <c r="N79" s="8">
        <f>IFERROR(SUM(L5:L79),"")</f>
        <v>0</v>
      </c>
      <c r="Q79" s="8" t="str">
        <f t="shared" ref="Q79:T79" si="77">IF(Charts!$B$3="none",E1886,IF(K1886="",NA(),K1886))</f>
        <v>#REF!</v>
      </c>
      <c r="R79" s="8" t="str">
        <f t="shared" si="77"/>
        <v>#REF!</v>
      </c>
      <c r="S79" s="8" t="str">
        <f t="shared" si="77"/>
        <v>#REF!</v>
      </c>
      <c r="T79" s="8" t="str">
        <f t="shared" si="77"/>
        <v>#REF!</v>
      </c>
    </row>
    <row r="80">
      <c r="D80" s="8">
        <v>76.0</v>
      </c>
      <c r="E80" s="8" t="str">
        <f t="shared" si="3"/>
        <v>#REF!</v>
      </c>
      <c r="F80" s="8" t="str">
        <f>IFERROR(SMALL(E5:E364,ROW()-ROW($F$5)+1),"")</f>
        <v/>
      </c>
      <c r="H80" s="8">
        <f>IFERROR(SUM(F5:F80),"")</f>
        <v>0</v>
      </c>
      <c r="J80" s="8">
        <v>76.0</v>
      </c>
      <c r="K80" s="8" t="str">
        <f t="array" ref="K80">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#REF!</v>
      </c>
      <c r="L80" s="8" t="str">
        <f>IFERROR(SMALL(K5:K364,ROW()-ROW($L$5)+1),"")</f>
        <v/>
      </c>
      <c r="N80" s="8">
        <f>IFERROR(SUM(L5:L80),"")</f>
        <v>0</v>
      </c>
      <c r="Q80" s="8" t="str">
        <f t="shared" ref="Q80:T80" si="78">IF(Charts!$B$3="none",E1887,IF(K1887="",NA(),K1887))</f>
        <v>#REF!</v>
      </c>
      <c r="R80" s="8" t="str">
        <f t="shared" si="78"/>
        <v>#REF!</v>
      </c>
      <c r="S80" s="8" t="str">
        <f t="shared" si="78"/>
        <v>#REF!</v>
      </c>
      <c r="T80" s="8" t="str">
        <f t="shared" si="78"/>
        <v>#REF!</v>
      </c>
    </row>
    <row r="81">
      <c r="D81" s="8">
        <v>77.0</v>
      </c>
      <c r="E81" s="8" t="str">
        <f t="shared" si="3"/>
        <v>#REF!</v>
      </c>
      <c r="F81" s="8" t="str">
        <f>IFERROR(SMALL(E5:E364,ROW()-ROW($F$5)+1),"")</f>
        <v/>
      </c>
      <c r="H81" s="8">
        <f>IFERROR(SUM(F5:F81),"")</f>
        <v>0</v>
      </c>
      <c r="J81" s="8">
        <v>77.0</v>
      </c>
      <c r="K81" s="8" t="str">
        <f t="array" ref="K81">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#REF!</v>
      </c>
      <c r="L81" s="8" t="str">
        <f>IFERROR(SMALL(K5:K364,ROW()-ROW($L$5)+1),"")</f>
        <v/>
      </c>
      <c r="N81" s="8">
        <f>IFERROR(SUM(L5:L81),"")</f>
        <v>0</v>
      </c>
      <c r="Q81" s="8" t="str">
        <f t="shared" ref="Q81:T81" si="79">IF(Charts!$B$3="none",E1888,IF(K1888="",NA(),K1888))</f>
        <v>#REF!</v>
      </c>
      <c r="R81" s="8" t="str">
        <f t="shared" si="79"/>
        <v>#REF!</v>
      </c>
      <c r="S81" s="8" t="str">
        <f t="shared" si="79"/>
        <v>#REF!</v>
      </c>
      <c r="T81" s="8" t="str">
        <f t="shared" si="79"/>
        <v>#REF!</v>
      </c>
    </row>
    <row r="82">
      <c r="D82" s="8">
        <v>78.0</v>
      </c>
      <c r="E82" s="8" t="str">
        <f t="shared" si="3"/>
        <v>#REF!</v>
      </c>
      <c r="F82" s="8" t="str">
        <f>IFERROR(SMALL(E5:E364,ROW()-ROW($F$5)+1),"")</f>
        <v/>
      </c>
      <c r="H82" s="8">
        <f>IFERROR(SUM(F5:F82),"")</f>
        <v>0</v>
      </c>
      <c r="J82" s="8">
        <v>78.0</v>
      </c>
      <c r="K82" s="8" t="str">
        <f t="array" ref="K82">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#REF!</v>
      </c>
      <c r="L82" s="8" t="str">
        <f>IFERROR(SMALL(K5:K364,ROW()-ROW($L$5)+1),"")</f>
        <v/>
      </c>
      <c r="N82" s="8">
        <f>IFERROR(SUM(L5:L82),"")</f>
        <v>0</v>
      </c>
      <c r="Q82" s="8" t="str">
        <f t="shared" ref="Q82:T82" si="80">IF(Charts!$B$3="none",E1889,IF(K1889="",NA(),K1889))</f>
        <v>#REF!</v>
      </c>
      <c r="R82" s="8" t="str">
        <f t="shared" si="80"/>
        <v>#REF!</v>
      </c>
      <c r="S82" s="8" t="str">
        <f t="shared" si="80"/>
        <v>#REF!</v>
      </c>
      <c r="T82" s="8" t="str">
        <f t="shared" si="80"/>
        <v>#REF!</v>
      </c>
    </row>
    <row r="83">
      <c r="D83" s="8">
        <v>79.0</v>
      </c>
      <c r="E83" s="8" t="str">
        <f t="shared" si="3"/>
        <v>#REF!</v>
      </c>
      <c r="F83" s="8" t="str">
        <f>IFERROR(SMALL(E5:E364,ROW()-ROW($F$5)+1),"")</f>
        <v/>
      </c>
      <c r="H83" s="8">
        <f>IFERROR(SUM(F5:F83),"")</f>
        <v>0</v>
      </c>
      <c r="J83" s="8">
        <v>79.0</v>
      </c>
      <c r="K83" s="8" t="str">
        <f t="array" ref="K83">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#REF!</v>
      </c>
      <c r="L83" s="8" t="str">
        <f>IFERROR(SMALL(K5:K364,ROW()-ROW($L$5)+1),"")</f>
        <v/>
      </c>
      <c r="N83" s="8">
        <f>IFERROR(SUM(L5:L83),"")</f>
        <v>0</v>
      </c>
      <c r="Q83" s="8" t="str">
        <f t="shared" ref="Q83:T83" si="81">IF(Charts!$B$3="none",E1890,IF(K1890="",NA(),K1890))</f>
        <v>#REF!</v>
      </c>
      <c r="R83" s="8" t="str">
        <f t="shared" si="81"/>
        <v>#REF!</v>
      </c>
      <c r="S83" s="8" t="str">
        <f t="shared" si="81"/>
        <v>#REF!</v>
      </c>
      <c r="T83" s="8" t="str">
        <f t="shared" si="81"/>
        <v>#REF!</v>
      </c>
    </row>
    <row r="84">
      <c r="D84" s="8">
        <v>80.0</v>
      </c>
      <c r="E84" s="8" t="str">
        <f t="shared" si="3"/>
        <v>#REF!</v>
      </c>
      <c r="F84" s="8" t="str">
        <f>IFERROR(SMALL(E5:E364,ROW()-ROW($F$5)+1),"")</f>
        <v/>
      </c>
      <c r="H84" s="8">
        <f>IFERROR(SUM(F5:F84),"")</f>
        <v>0</v>
      </c>
      <c r="J84" s="8">
        <v>80.0</v>
      </c>
      <c r="K84" s="8" t="str">
        <f t="array" ref="K84">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#REF!</v>
      </c>
      <c r="L84" s="8" t="str">
        <f>IFERROR(SMALL(K5:K364,ROW()-ROW($L$5)+1),"")</f>
        <v/>
      </c>
      <c r="N84" s="8">
        <f>IFERROR(SUM(L5:L84),"")</f>
        <v>0</v>
      </c>
      <c r="Q84" s="8" t="str">
        <f t="shared" ref="Q84:T84" si="82">IF(Charts!$B$3="none",E1891,IF(K1891="",NA(),K1891))</f>
        <v>#REF!</v>
      </c>
      <c r="R84" s="8" t="str">
        <f t="shared" si="82"/>
        <v>#REF!</v>
      </c>
      <c r="S84" s="8" t="str">
        <f t="shared" si="82"/>
        <v>#REF!</v>
      </c>
      <c r="T84" s="8" t="str">
        <f t="shared" si="82"/>
        <v>#REF!</v>
      </c>
    </row>
    <row r="85">
      <c r="D85" s="8">
        <v>81.0</v>
      </c>
      <c r="E85" s="8" t="str">
        <f t="shared" si="3"/>
        <v>#REF!</v>
      </c>
      <c r="F85" s="8" t="str">
        <f>IFERROR(SMALL(E5:E364,ROW()-ROW($F$5)+1),"")</f>
        <v/>
      </c>
      <c r="H85" s="8">
        <f>IFERROR(SUM(F5:F85),"")</f>
        <v>0</v>
      </c>
      <c r="J85" s="8">
        <v>81.0</v>
      </c>
      <c r="K85" s="8" t="str">
        <f t="array" ref="K85">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#REF!</v>
      </c>
      <c r="L85" s="8" t="str">
        <f>IFERROR(SMALL(K5:K364,ROW()-ROW($L$5)+1),"")</f>
        <v/>
      </c>
      <c r="N85" s="8">
        <f>IFERROR(SUM(L5:L85),"")</f>
        <v>0</v>
      </c>
      <c r="Q85" s="8" t="str">
        <f t="shared" ref="Q85:T85" si="83">IF(Charts!$B$3="none",E1892,IF(K1892="",NA(),K1892))</f>
        <v>#REF!</v>
      </c>
      <c r="R85" s="8" t="str">
        <f t="shared" si="83"/>
        <v>#REF!</v>
      </c>
      <c r="S85" s="8" t="str">
        <f t="shared" si="83"/>
        <v>#REF!</v>
      </c>
      <c r="T85" s="8" t="str">
        <f t="shared" si="83"/>
        <v>#REF!</v>
      </c>
    </row>
    <row r="86">
      <c r="D86" s="8">
        <v>82.0</v>
      </c>
      <c r="E86" s="8" t="str">
        <f t="shared" si="3"/>
        <v>#REF!</v>
      </c>
      <c r="F86" s="8" t="str">
        <f>IFERROR(SMALL(E5:E364,ROW()-ROW($F$5)+1),"")</f>
        <v/>
      </c>
      <c r="H86" s="8">
        <f>IFERROR(SUM(F5:F86),"")</f>
        <v>0</v>
      </c>
      <c r="J86" s="8">
        <v>82.0</v>
      </c>
      <c r="K86" s="8" t="str">
        <f t="array" ref="K86">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#REF!</v>
      </c>
      <c r="L86" s="8" t="str">
        <f>IFERROR(SMALL(K5:K364,ROW()-ROW($L$5)+1),"")</f>
        <v/>
      </c>
      <c r="N86" s="8">
        <f>IFERROR(SUM(L5:L86),"")</f>
        <v>0</v>
      </c>
      <c r="Q86" s="8" t="str">
        <f t="shared" ref="Q86:T86" si="84">IF(Charts!$B$3="none",E1893,IF(K1893="",NA(),K1893))</f>
        <v>#REF!</v>
      </c>
      <c r="R86" s="8" t="str">
        <f t="shared" si="84"/>
        <v>#REF!</v>
      </c>
      <c r="S86" s="8" t="str">
        <f t="shared" si="84"/>
        <v>#REF!</v>
      </c>
      <c r="T86" s="8" t="str">
        <f t="shared" si="84"/>
        <v>#REF!</v>
      </c>
    </row>
    <row r="87">
      <c r="D87" s="8">
        <v>83.0</v>
      </c>
      <c r="E87" s="8" t="str">
        <f t="shared" si="3"/>
        <v>#REF!</v>
      </c>
      <c r="F87" s="8" t="str">
        <f>IFERROR(SMALL(E5:E364,ROW()-ROW($F$5)+1),"")</f>
        <v/>
      </c>
      <c r="H87" s="8">
        <f>IFERROR(SUM(F5:F87),"")</f>
        <v>0</v>
      </c>
      <c r="J87" s="8">
        <v>83.0</v>
      </c>
      <c r="K87" s="8" t="str">
        <f t="array" ref="K87">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#REF!</v>
      </c>
      <c r="L87" s="8" t="str">
        <f>IFERROR(SMALL(K5:K364,ROW()-ROW($L$5)+1),"")</f>
        <v/>
      </c>
      <c r="N87" s="8">
        <f>IFERROR(SUM(L5:L87),"")</f>
        <v>0</v>
      </c>
      <c r="Q87" s="8" t="str">
        <f t="shared" ref="Q87:T87" si="85">IF(Charts!$B$3="none",E1894,IF(K1894="",NA(),K1894))</f>
        <v>#REF!</v>
      </c>
      <c r="R87" s="8" t="str">
        <f t="shared" si="85"/>
        <v>#REF!</v>
      </c>
      <c r="S87" s="8" t="str">
        <f t="shared" si="85"/>
        <v>#REF!</v>
      </c>
      <c r="T87" s="8" t="str">
        <f t="shared" si="85"/>
        <v>#REF!</v>
      </c>
    </row>
    <row r="88">
      <c r="D88" s="8">
        <v>84.0</v>
      </c>
      <c r="E88" s="8" t="str">
        <f t="shared" si="3"/>
        <v>#REF!</v>
      </c>
      <c r="F88" s="8" t="str">
        <f>IFERROR(SMALL(E5:E364,ROW()-ROW($F$5)+1),"")</f>
        <v/>
      </c>
      <c r="H88" s="8">
        <f>IFERROR(SUM(F5:F88),"")</f>
        <v>0</v>
      </c>
      <c r="J88" s="8">
        <v>84.0</v>
      </c>
      <c r="K88" s="8" t="str">
        <f t="array" ref="K88">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#REF!</v>
      </c>
      <c r="L88" s="8" t="str">
        <f>IFERROR(SMALL(K5:K364,ROW()-ROW($L$5)+1),"")</f>
        <v/>
      </c>
      <c r="N88" s="8">
        <f>IFERROR(SUM(L5:L88),"")</f>
        <v>0</v>
      </c>
      <c r="Q88" s="8" t="str">
        <f t="shared" ref="Q88:T88" si="86">IF(Charts!$B$3="none",E1895,IF(K1895="",NA(),K1895))</f>
        <v>#REF!</v>
      </c>
      <c r="R88" s="8" t="str">
        <f t="shared" si="86"/>
        <v>#REF!</v>
      </c>
      <c r="S88" s="8" t="str">
        <f t="shared" si="86"/>
        <v>#REF!</v>
      </c>
      <c r="T88" s="8" t="str">
        <f t="shared" si="86"/>
        <v>#REF!</v>
      </c>
    </row>
    <row r="89">
      <c r="D89" s="8">
        <v>85.0</v>
      </c>
      <c r="E89" s="8" t="str">
        <f t="shared" si="3"/>
        <v>#REF!</v>
      </c>
      <c r="F89" s="8" t="str">
        <f>IFERROR(SMALL(E5:E364,ROW()-ROW($F$5)+1),"")</f>
        <v/>
      </c>
      <c r="H89" s="8">
        <f>IFERROR(SUM(F5:F89),"")</f>
        <v>0</v>
      </c>
      <c r="J89" s="8">
        <v>85.0</v>
      </c>
      <c r="K89" s="8" t="str">
        <f t="array" ref="K89">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#REF!</v>
      </c>
      <c r="L89" s="8" t="str">
        <f>IFERROR(SMALL(K5:K364,ROW()-ROW($L$5)+1),"")</f>
        <v/>
      </c>
      <c r="N89" s="8">
        <f>IFERROR(SUM(L5:L89),"")</f>
        <v>0</v>
      </c>
      <c r="Q89" s="8" t="str">
        <f t="shared" ref="Q89:T89" si="87">IF(Charts!$B$3="none",E1896,IF(K1896="",NA(),K1896))</f>
        <v>#REF!</v>
      </c>
      <c r="R89" s="8" t="str">
        <f t="shared" si="87"/>
        <v>#REF!</v>
      </c>
      <c r="S89" s="8" t="str">
        <f t="shared" si="87"/>
        <v>#REF!</v>
      </c>
      <c r="T89" s="8" t="str">
        <f t="shared" si="87"/>
        <v>#REF!</v>
      </c>
    </row>
    <row r="90">
      <c r="D90" s="8">
        <v>86.0</v>
      </c>
      <c r="E90" s="8" t="str">
        <f t="shared" si="3"/>
        <v>#REF!</v>
      </c>
      <c r="F90" s="8" t="str">
        <f>IFERROR(SMALL(E5:E364,ROW()-ROW($F$5)+1),"")</f>
        <v/>
      </c>
      <c r="H90" s="8">
        <f>IFERROR(SUM(F5:F90),"")</f>
        <v>0</v>
      </c>
      <c r="J90" s="8">
        <v>86.0</v>
      </c>
      <c r="K90" s="8" t="str">
        <f t="array" ref="K90">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#REF!</v>
      </c>
      <c r="L90" s="8" t="str">
        <f>IFERROR(SMALL(K5:K364,ROW()-ROW($L$5)+1),"")</f>
        <v/>
      </c>
      <c r="N90" s="8">
        <f>IFERROR(SUM(L5:L90),"")</f>
        <v>0</v>
      </c>
      <c r="Q90" s="8" t="str">
        <f t="shared" ref="Q90:T90" si="88">IF(Charts!$B$3="none",E1897,IF(K1897="",NA(),K1897))</f>
        <v>#REF!</v>
      </c>
      <c r="R90" s="8" t="str">
        <f t="shared" si="88"/>
        <v>#REF!</v>
      </c>
      <c r="S90" s="8" t="str">
        <f t="shared" si="88"/>
        <v>#REF!</v>
      </c>
      <c r="T90" s="8" t="str">
        <f t="shared" si="88"/>
        <v>#REF!</v>
      </c>
    </row>
    <row r="91">
      <c r="D91" s="8">
        <v>87.0</v>
      </c>
      <c r="E91" s="8" t="str">
        <f t="shared" si="3"/>
        <v>#REF!</v>
      </c>
      <c r="F91" s="8" t="str">
        <f>IFERROR(SMALL(E5:E364,ROW()-ROW($F$5)+1),"")</f>
        <v/>
      </c>
      <c r="H91" s="8">
        <f>IFERROR(SUM(F5:F91),"")</f>
        <v>0</v>
      </c>
      <c r="J91" s="8">
        <v>87.0</v>
      </c>
      <c r="K91" s="8" t="str">
        <f t="array" ref="K91">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#REF!</v>
      </c>
      <c r="L91" s="8" t="str">
        <f>IFERROR(SMALL(K5:K364,ROW()-ROW($L$5)+1),"")</f>
        <v/>
      </c>
      <c r="N91" s="8">
        <f>IFERROR(SUM(L5:L91),"")</f>
        <v>0</v>
      </c>
      <c r="Q91" s="8" t="str">
        <f t="shared" ref="Q91:T91" si="89">IF(Charts!$B$3="none",E1898,IF(K1898="",NA(),K1898))</f>
        <v>#REF!</v>
      </c>
      <c r="R91" s="8" t="str">
        <f t="shared" si="89"/>
        <v>#REF!</v>
      </c>
      <c r="S91" s="8" t="str">
        <f t="shared" si="89"/>
        <v>#REF!</v>
      </c>
      <c r="T91" s="8" t="str">
        <f t="shared" si="89"/>
        <v>#REF!</v>
      </c>
    </row>
    <row r="92">
      <c r="D92" s="8">
        <v>88.0</v>
      </c>
      <c r="E92" s="8" t="str">
        <f t="shared" si="3"/>
        <v>#REF!</v>
      </c>
      <c r="F92" s="8" t="str">
        <f>IFERROR(SMALL(E5:E364,ROW()-ROW($F$5)+1),"")</f>
        <v/>
      </c>
      <c r="H92" s="8">
        <f>IFERROR(SUM(F5:F92),"")</f>
        <v>0</v>
      </c>
      <c r="J92" s="8">
        <v>88.0</v>
      </c>
      <c r="K92" s="8" t="str">
        <f t="array" ref="K92">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#REF!</v>
      </c>
      <c r="L92" s="8" t="str">
        <f>IFERROR(SMALL(K5:K364,ROW()-ROW($L$5)+1),"")</f>
        <v/>
      </c>
      <c r="N92" s="8">
        <f>IFERROR(SUM(L5:L92),"")</f>
        <v>0</v>
      </c>
      <c r="Q92" s="8" t="str">
        <f t="shared" ref="Q92:T92" si="90">IF(Charts!$B$3="none",E1899,IF(K1899="",NA(),K1899))</f>
        <v>#REF!</v>
      </c>
      <c r="R92" s="8" t="str">
        <f t="shared" si="90"/>
        <v>#REF!</v>
      </c>
      <c r="S92" s="8" t="str">
        <f t="shared" si="90"/>
        <v>#REF!</v>
      </c>
      <c r="T92" s="8" t="str">
        <f t="shared" si="90"/>
        <v>#REF!</v>
      </c>
    </row>
    <row r="93">
      <c r="D93" s="8">
        <v>89.0</v>
      </c>
      <c r="E93" s="8" t="str">
        <f t="shared" si="3"/>
        <v>#REF!</v>
      </c>
      <c r="F93" s="8" t="str">
        <f>IFERROR(SMALL(E5:E364,ROW()-ROW($F$5)+1),"")</f>
        <v/>
      </c>
      <c r="H93" s="8">
        <f>IFERROR(SUM(F5:F93),"")</f>
        <v>0</v>
      </c>
      <c r="J93" s="8">
        <v>89.0</v>
      </c>
      <c r="K93" s="8" t="str">
        <f t="array" ref="K93">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#REF!</v>
      </c>
      <c r="L93" s="8" t="str">
        <f>IFERROR(SMALL(K5:K364,ROW()-ROW($L$5)+1),"")</f>
        <v/>
      </c>
      <c r="N93" s="8">
        <f>IFERROR(SUM(L5:L93),"")</f>
        <v>0</v>
      </c>
      <c r="Q93" s="8" t="str">
        <f t="shared" ref="Q93:T93" si="91">IF(Charts!$B$3="none",E1900,IF(K1900="",NA(),K1900))</f>
        <v>#REF!</v>
      </c>
      <c r="R93" s="8" t="str">
        <f t="shared" si="91"/>
        <v>#REF!</v>
      </c>
      <c r="S93" s="8" t="str">
        <f t="shared" si="91"/>
        <v>#REF!</v>
      </c>
      <c r="T93" s="8" t="str">
        <f t="shared" si="91"/>
        <v>#REF!</v>
      </c>
    </row>
    <row r="94">
      <c r="D94" s="8">
        <v>90.0</v>
      </c>
      <c r="E94" s="8" t="str">
        <f t="shared" si="3"/>
        <v>#REF!</v>
      </c>
      <c r="F94" s="8" t="str">
        <f>IFERROR(SMALL(E5:E364,ROW()-ROW($F$5)+1),"")</f>
        <v/>
      </c>
      <c r="H94" s="8">
        <f>IFERROR(SUM(F5:F94),"")</f>
        <v>0</v>
      </c>
      <c r="J94" s="8">
        <v>90.0</v>
      </c>
      <c r="K94" s="8" t="str">
        <f t="array" ref="K94">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#REF!</v>
      </c>
      <c r="L94" s="8" t="str">
        <f>IFERROR(SMALL(K5:K364,ROW()-ROW($L$5)+1),"")</f>
        <v/>
      </c>
      <c r="N94" s="8">
        <f>IFERROR(SUM(L5:L94),"")</f>
        <v>0</v>
      </c>
      <c r="Q94" s="8" t="str">
        <f t="shared" ref="Q94:T94" si="92">IF(Charts!$B$3="none",E1901,IF(K1901="",NA(),K1901))</f>
        <v>#REF!</v>
      </c>
      <c r="R94" s="8" t="str">
        <f t="shared" si="92"/>
        <v>#REF!</v>
      </c>
      <c r="S94" s="8" t="str">
        <f t="shared" si="92"/>
        <v>#REF!</v>
      </c>
      <c r="T94" s="8" t="str">
        <f t="shared" si="92"/>
        <v>#REF!</v>
      </c>
    </row>
    <row r="95">
      <c r="D95" s="8">
        <v>91.0</v>
      </c>
      <c r="E95" s="8" t="str">
        <f t="shared" si="3"/>
        <v>#REF!</v>
      </c>
      <c r="F95" s="8" t="str">
        <f>IFERROR(SMALL(E5:E364,ROW()-ROW($F$5)+1),"")</f>
        <v/>
      </c>
      <c r="H95" s="8">
        <f>IFERROR(SUM(F5:F95),"")</f>
        <v>0</v>
      </c>
      <c r="J95" s="8">
        <v>91.0</v>
      </c>
      <c r="K95" s="8" t="str">
        <f t="array" ref="K95">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#REF!</v>
      </c>
      <c r="L95" s="8" t="str">
        <f>IFERROR(SMALL(K5:K364,ROW()-ROW($L$5)+1),"")</f>
        <v/>
      </c>
      <c r="N95" s="8">
        <f>IFERROR(SUM(L5:L95),"")</f>
        <v>0</v>
      </c>
      <c r="Q95" s="8" t="str">
        <f t="shared" ref="Q95:T95" si="93">IF(Charts!$B$3="none",E1902,IF(K1902="",NA(),K1902))</f>
        <v>#REF!</v>
      </c>
      <c r="R95" s="8" t="str">
        <f t="shared" si="93"/>
        <v>#REF!</v>
      </c>
      <c r="S95" s="8" t="str">
        <f t="shared" si="93"/>
        <v>#REF!</v>
      </c>
      <c r="T95" s="8" t="str">
        <f t="shared" si="93"/>
        <v>#REF!</v>
      </c>
    </row>
    <row r="96">
      <c r="D96" s="8">
        <v>92.0</v>
      </c>
      <c r="E96" s="8" t="str">
        <f t="shared" si="3"/>
        <v>#REF!</v>
      </c>
      <c r="F96" s="8" t="str">
        <f>IFERROR(SMALL(E5:E364,ROW()-ROW($F$5)+1),"")</f>
        <v/>
      </c>
      <c r="H96" s="8">
        <f>IFERROR(SUM(F5:F96),"")</f>
        <v>0</v>
      </c>
      <c r="J96" s="8">
        <v>92.0</v>
      </c>
      <c r="K96" s="8" t="str">
        <f t="array" ref="K96">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#REF!</v>
      </c>
      <c r="L96" s="8" t="str">
        <f>IFERROR(SMALL(K5:K364,ROW()-ROW($L$5)+1),"")</f>
        <v/>
      </c>
      <c r="N96" s="8">
        <f>IFERROR(SUM(L5:L96),"")</f>
        <v>0</v>
      </c>
      <c r="Q96" s="8" t="str">
        <f t="shared" ref="Q96:T96" si="94">IF(Charts!$B$3="none",E1903,IF(K1903="",NA(),K1903))</f>
        <v>#REF!</v>
      </c>
      <c r="R96" s="8" t="str">
        <f t="shared" si="94"/>
        <v>#REF!</v>
      </c>
      <c r="S96" s="8" t="str">
        <f t="shared" si="94"/>
        <v>#REF!</v>
      </c>
      <c r="T96" s="8" t="str">
        <f t="shared" si="94"/>
        <v>#REF!</v>
      </c>
    </row>
    <row r="97">
      <c r="D97" s="8">
        <v>93.0</v>
      </c>
      <c r="E97" s="8" t="str">
        <f t="shared" si="3"/>
        <v>#REF!</v>
      </c>
      <c r="F97" s="8" t="str">
        <f>IFERROR(SMALL(E5:E364,ROW()-ROW($F$5)+1),"")</f>
        <v/>
      </c>
      <c r="H97" s="8">
        <f>IFERROR(SUM(F5:F97),"")</f>
        <v>0</v>
      </c>
      <c r="J97" s="8">
        <v>93.0</v>
      </c>
      <c r="K97" s="8" t="str">
        <f t="array" ref="K97">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#REF!</v>
      </c>
      <c r="L97" s="8" t="str">
        <f>IFERROR(SMALL(K5:K364,ROW()-ROW($L$5)+1),"")</f>
        <v/>
      </c>
      <c r="N97" s="8">
        <f>IFERROR(SUM(L5:L97),"")</f>
        <v>0</v>
      </c>
      <c r="Q97" s="8" t="str">
        <f t="shared" ref="Q97:T97" si="95">IF(Charts!$B$3="none",E1904,IF(K1904="",NA(),K1904))</f>
        <v>#REF!</v>
      </c>
      <c r="R97" s="8" t="str">
        <f t="shared" si="95"/>
        <v>#REF!</v>
      </c>
      <c r="S97" s="8" t="str">
        <f t="shared" si="95"/>
        <v>#REF!</v>
      </c>
      <c r="T97" s="8" t="str">
        <f t="shared" si="95"/>
        <v>#REF!</v>
      </c>
    </row>
    <row r="98">
      <c r="D98" s="8">
        <v>94.0</v>
      </c>
      <c r="E98" s="8" t="str">
        <f t="shared" si="3"/>
        <v>#REF!</v>
      </c>
      <c r="F98" s="8" t="str">
        <f>IFERROR(SMALL(E5:E364,ROW()-ROW($F$5)+1),"")</f>
        <v/>
      </c>
      <c r="H98" s="8">
        <f>IFERROR(SUM(F5:F98),"")</f>
        <v>0</v>
      </c>
      <c r="J98" s="8">
        <v>94.0</v>
      </c>
      <c r="K98" s="8" t="str">
        <f t="array" ref="K98">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#REF!</v>
      </c>
      <c r="L98" s="8" t="str">
        <f>IFERROR(SMALL(K5:K364,ROW()-ROW($L$5)+1),"")</f>
        <v/>
      </c>
      <c r="N98" s="8">
        <f>IFERROR(SUM(L5:L98),"")</f>
        <v>0</v>
      </c>
      <c r="Q98" s="8" t="str">
        <f t="shared" ref="Q98:T98" si="96">IF(Charts!$B$3="none",E1905,IF(K1905="",NA(),K1905))</f>
        <v>#REF!</v>
      </c>
      <c r="R98" s="8" t="str">
        <f t="shared" si="96"/>
        <v>#REF!</v>
      </c>
      <c r="S98" s="8" t="str">
        <f t="shared" si="96"/>
        <v>#REF!</v>
      </c>
      <c r="T98" s="8" t="str">
        <f t="shared" si="96"/>
        <v>#REF!</v>
      </c>
    </row>
    <row r="99">
      <c r="D99" s="8">
        <v>95.0</v>
      </c>
      <c r="E99" s="8" t="str">
        <f t="shared" si="3"/>
        <v>#REF!</v>
      </c>
      <c r="F99" s="8" t="str">
        <f>IFERROR(SMALL(E5:E364,ROW()-ROW($F$5)+1),"")</f>
        <v/>
      </c>
      <c r="H99" s="8">
        <f>IFERROR(SUM(F5:F99),"")</f>
        <v>0</v>
      </c>
      <c r="J99" s="8">
        <v>95.0</v>
      </c>
      <c r="K99" s="8" t="str">
        <f t="array" ref="K99">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#REF!</v>
      </c>
      <c r="L99" s="8" t="str">
        <f>IFERROR(SMALL(K5:K364,ROW()-ROW($L$5)+1),"")</f>
        <v/>
      </c>
      <c r="N99" s="8">
        <f>IFERROR(SUM(L5:L99),"")</f>
        <v>0</v>
      </c>
      <c r="Q99" s="8" t="str">
        <f t="shared" ref="Q99:T99" si="97">IF(Charts!$B$3="none",E1906,IF(K1906="",NA(),K1906))</f>
        <v>#REF!</v>
      </c>
      <c r="R99" s="8" t="str">
        <f t="shared" si="97"/>
        <v>#REF!</v>
      </c>
      <c r="S99" s="8" t="str">
        <f t="shared" si="97"/>
        <v>#REF!</v>
      </c>
      <c r="T99" s="8" t="str">
        <f t="shared" si="97"/>
        <v>#REF!</v>
      </c>
    </row>
    <row r="100">
      <c r="D100" s="8">
        <v>96.0</v>
      </c>
      <c r="E100" s="8" t="str">
        <f t="shared" si="3"/>
        <v>#REF!</v>
      </c>
      <c r="F100" s="8" t="str">
        <f>IFERROR(SMALL(E5:E364,ROW()-ROW($F$5)+1),"")</f>
        <v/>
      </c>
      <c r="H100" s="8">
        <f>IFERROR(SUM(F5:F100),"")</f>
        <v>0</v>
      </c>
      <c r="J100" s="8">
        <v>96.0</v>
      </c>
      <c r="K100" s="8" t="str">
        <f t="array" ref="K100">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#REF!</v>
      </c>
      <c r="L100" s="8" t="str">
        <f>IFERROR(SMALL(K5:K364,ROW()-ROW($L$5)+1),"")</f>
        <v/>
      </c>
      <c r="N100" s="8">
        <f>IFERROR(SUM(L5:L100),"")</f>
        <v>0</v>
      </c>
      <c r="Q100" s="8" t="str">
        <f t="shared" ref="Q100:T100" si="98">IF(Charts!$B$3="none",E1907,IF(K1907="",NA(),K1907))</f>
        <v>#REF!</v>
      </c>
      <c r="R100" s="8" t="str">
        <f t="shared" si="98"/>
        <v>#REF!</v>
      </c>
      <c r="S100" s="8" t="str">
        <f t="shared" si="98"/>
        <v>#REF!</v>
      </c>
      <c r="T100" s="8" t="str">
        <f t="shared" si="98"/>
        <v>#REF!</v>
      </c>
    </row>
    <row r="101">
      <c r="D101" s="8">
        <v>97.0</v>
      </c>
      <c r="E101" s="8" t="str">
        <f t="shared" si="3"/>
        <v>#REF!</v>
      </c>
      <c r="F101" s="8" t="str">
        <f>IFERROR(SMALL(E5:E364,ROW()-ROW($F$5)+1),"")</f>
        <v/>
      </c>
      <c r="H101" s="8">
        <f>IFERROR(SUM(F5:F101),"")</f>
        <v>0</v>
      </c>
      <c r="J101" s="8">
        <v>97.0</v>
      </c>
      <c r="K101" s="8" t="str">
        <f t="array" ref="K101">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#REF!</v>
      </c>
      <c r="L101" s="8" t="str">
        <f>IFERROR(SMALL(K5:K364,ROW()-ROW($L$5)+1),"")</f>
        <v/>
      </c>
      <c r="N101" s="8">
        <f>IFERROR(SUM(L5:L101),"")</f>
        <v>0</v>
      </c>
      <c r="Q101" s="8" t="str">
        <f t="shared" ref="Q101:T101" si="99">IF(Charts!$B$3="none",E1908,IF(K1908="",NA(),K1908))</f>
        <v>#REF!</v>
      </c>
      <c r="R101" s="8" t="str">
        <f t="shared" si="99"/>
        <v>#REF!</v>
      </c>
      <c r="S101" s="8" t="str">
        <f t="shared" si="99"/>
        <v>#REF!</v>
      </c>
      <c r="T101" s="8" t="str">
        <f t="shared" si="99"/>
        <v>#REF!</v>
      </c>
    </row>
    <row r="102">
      <c r="D102" s="8">
        <v>98.0</v>
      </c>
      <c r="E102" s="8" t="str">
        <f t="shared" si="3"/>
        <v>#REF!</v>
      </c>
      <c r="F102" s="8" t="str">
        <f>IFERROR(SMALL(E5:E364,ROW()-ROW($F$5)+1),"")</f>
        <v/>
      </c>
      <c r="H102" s="8">
        <f>IFERROR(SUM(F5:F102),"")</f>
        <v>0</v>
      </c>
      <c r="J102" s="8">
        <v>98.0</v>
      </c>
      <c r="K102" s="8" t="str">
        <f t="array" ref="K102">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#REF!</v>
      </c>
      <c r="L102" s="8" t="str">
        <f>IFERROR(SMALL(K5:K364,ROW()-ROW($L$5)+1),"")</f>
        <v/>
      </c>
      <c r="N102" s="8">
        <f>IFERROR(SUM(L5:L102),"")</f>
        <v>0</v>
      </c>
      <c r="Q102" s="8" t="str">
        <f t="shared" ref="Q102:T102" si="100">IF(Charts!$B$3="none",E1909,IF(K1909="",NA(),K1909))</f>
        <v>#REF!</v>
      </c>
      <c r="R102" s="8" t="str">
        <f t="shared" si="100"/>
        <v>#REF!</v>
      </c>
      <c r="S102" s="8" t="str">
        <f t="shared" si="100"/>
        <v>#REF!</v>
      </c>
      <c r="T102" s="8" t="str">
        <f t="shared" si="100"/>
        <v>#REF!</v>
      </c>
    </row>
    <row r="103">
      <c r="D103" s="8">
        <v>99.0</v>
      </c>
      <c r="E103" s="8" t="str">
        <f t="shared" si="3"/>
        <v>#REF!</v>
      </c>
      <c r="F103" s="8" t="str">
        <f>IFERROR(SMALL(E5:E364,ROW()-ROW($F$5)+1),"")</f>
        <v/>
      </c>
      <c r="H103" s="8">
        <f>IFERROR(SUM(F5:F103),"")</f>
        <v>0</v>
      </c>
      <c r="J103" s="8">
        <v>99.0</v>
      </c>
      <c r="K103" s="8" t="str">
        <f t="array" ref="K103">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#REF!</v>
      </c>
      <c r="L103" s="8" t="str">
        <f>IFERROR(SMALL(K5:K364,ROW()-ROW($L$5)+1),"")</f>
        <v/>
      </c>
      <c r="N103" s="8">
        <f>IFERROR(SUM(L5:L103),"")</f>
        <v>0</v>
      </c>
      <c r="Q103" s="8" t="str">
        <f t="shared" ref="Q103:T103" si="101">IF(Charts!$B$3="none",E1910,IF(K1910="",NA(),K1910))</f>
        <v>#REF!</v>
      </c>
      <c r="R103" s="8" t="str">
        <f t="shared" si="101"/>
        <v>#REF!</v>
      </c>
      <c r="S103" s="8" t="str">
        <f t="shared" si="101"/>
        <v>#REF!</v>
      </c>
      <c r="T103" s="8" t="str">
        <f t="shared" si="101"/>
        <v>#REF!</v>
      </c>
    </row>
    <row r="104">
      <c r="D104" s="8">
        <v>100.0</v>
      </c>
      <c r="E104" s="8" t="str">
        <f t="shared" si="3"/>
        <v>#REF!</v>
      </c>
      <c r="F104" s="8" t="str">
        <f>IFERROR(SMALL(E5:E364,ROW()-ROW($F$5)+1),"")</f>
        <v/>
      </c>
      <c r="H104" s="8">
        <f>IFERROR(SUM(F5:F104),"")</f>
        <v>0</v>
      </c>
      <c r="J104" s="8">
        <v>100.0</v>
      </c>
      <c r="K104" s="8" t="str">
        <f t="array" ref="K104">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#REF!</v>
      </c>
      <c r="L104" s="8" t="str">
        <f>IFERROR(SMALL(K5:K364,ROW()-ROW($L$5)+1),"")</f>
        <v/>
      </c>
      <c r="N104" s="8">
        <f>IFERROR(SUM(L5:L104),"")</f>
        <v>0</v>
      </c>
      <c r="Q104" s="8" t="str">
        <f t="shared" ref="Q104:T104" si="102">IF(Charts!$B$3="none",E1911,IF(K1911="",NA(),K1911))</f>
        <v>#REF!</v>
      </c>
      <c r="R104" s="8" t="str">
        <f t="shared" si="102"/>
        <v>#REF!</v>
      </c>
      <c r="S104" s="8" t="str">
        <f t="shared" si="102"/>
        <v>#REF!</v>
      </c>
      <c r="T104" s="8" t="str">
        <f t="shared" si="102"/>
        <v>#REF!</v>
      </c>
    </row>
    <row r="105">
      <c r="D105" s="8">
        <v>101.0</v>
      </c>
      <c r="E105" s="8" t="str">
        <f t="shared" si="3"/>
        <v>#REF!</v>
      </c>
      <c r="F105" s="8" t="str">
        <f>IFERROR(SMALL(E5:E364,ROW()-ROW($F$5)+1),"")</f>
        <v/>
      </c>
      <c r="H105" s="8">
        <f>IFERROR(SUM(F5:F105),"")</f>
        <v>0</v>
      </c>
      <c r="J105" s="8">
        <v>101.0</v>
      </c>
      <c r="K105" s="8" t="str">
        <f t="array" ref="K105">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#REF!</v>
      </c>
      <c r="L105" s="8" t="str">
        <f>IFERROR(SMALL(K5:K364,ROW()-ROW($L$5)+1),"")</f>
        <v/>
      </c>
      <c r="N105" s="8">
        <f>IFERROR(SUM(L5:L105),"")</f>
        <v>0</v>
      </c>
      <c r="Q105" s="8" t="str">
        <f t="shared" ref="Q105:T105" si="103">IF(Charts!$B$3="none",E1912,IF(K1912="",NA(),K1912))</f>
        <v>#REF!</v>
      </c>
      <c r="R105" s="8" t="str">
        <f t="shared" si="103"/>
        <v>#REF!</v>
      </c>
      <c r="S105" s="8" t="str">
        <f t="shared" si="103"/>
        <v>#REF!</v>
      </c>
      <c r="T105" s="8" t="str">
        <f t="shared" si="103"/>
        <v>#REF!</v>
      </c>
    </row>
    <row r="106">
      <c r="D106" s="8">
        <v>102.0</v>
      </c>
      <c r="E106" s="8" t="str">
        <f t="shared" si="3"/>
        <v>#REF!</v>
      </c>
      <c r="F106" s="8" t="str">
        <f>IFERROR(SMALL(E5:E364,ROW()-ROW($F$5)+1),"")</f>
        <v/>
      </c>
      <c r="H106" s="8">
        <f>IFERROR(SUM(F5:F106),"")</f>
        <v>0</v>
      </c>
      <c r="J106" s="8">
        <v>102.0</v>
      </c>
      <c r="K106" s="8" t="str">
        <f t="array" ref="K106">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#REF!</v>
      </c>
      <c r="L106" s="8" t="str">
        <f>IFERROR(SMALL(K5:K364,ROW()-ROW($L$5)+1),"")</f>
        <v/>
      </c>
      <c r="N106" s="8">
        <f>IFERROR(SUM(L5:L106),"")</f>
        <v>0</v>
      </c>
      <c r="Q106" s="8" t="str">
        <f t="shared" ref="Q106:T106" si="104">IF(Charts!$B$3="none",E1913,IF(K1913="",NA(),K1913))</f>
        <v>#REF!</v>
      </c>
      <c r="R106" s="8" t="str">
        <f t="shared" si="104"/>
        <v>#REF!</v>
      </c>
      <c r="S106" s="8" t="str">
        <f t="shared" si="104"/>
        <v>#REF!</v>
      </c>
      <c r="T106" s="8" t="str">
        <f t="shared" si="104"/>
        <v>#REF!</v>
      </c>
    </row>
    <row r="107">
      <c r="D107" s="8">
        <v>103.0</v>
      </c>
      <c r="E107" s="8" t="str">
        <f t="shared" si="3"/>
        <v>#REF!</v>
      </c>
      <c r="F107" s="8" t="str">
        <f>IFERROR(SMALL(E5:E364,ROW()-ROW($F$5)+1),"")</f>
        <v/>
      </c>
      <c r="H107" s="8">
        <f>IFERROR(SUM(F5:F107),"")</f>
        <v>0</v>
      </c>
      <c r="J107" s="8">
        <v>103.0</v>
      </c>
      <c r="K107" s="8" t="str">
        <f t="array" ref="K107">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#REF!</v>
      </c>
      <c r="L107" s="8" t="str">
        <f>IFERROR(SMALL(K5:K364,ROW()-ROW($L$5)+1),"")</f>
        <v/>
      </c>
      <c r="N107" s="8">
        <f>IFERROR(SUM(L5:L107),"")</f>
        <v>0</v>
      </c>
      <c r="Q107" s="8" t="str">
        <f t="shared" ref="Q107:T107" si="105">IF(Charts!$B$3="none",E1914,IF(K1914="",NA(),K1914))</f>
        <v>#REF!</v>
      </c>
      <c r="R107" s="8" t="str">
        <f t="shared" si="105"/>
        <v>#REF!</v>
      </c>
      <c r="S107" s="8" t="str">
        <f t="shared" si="105"/>
        <v>#REF!</v>
      </c>
      <c r="T107" s="8" t="str">
        <f t="shared" si="105"/>
        <v>#REF!</v>
      </c>
    </row>
    <row r="108">
      <c r="D108" s="8">
        <v>104.0</v>
      </c>
      <c r="E108" s="8" t="str">
        <f t="shared" si="3"/>
        <v>#REF!</v>
      </c>
      <c r="F108" s="8" t="str">
        <f>IFERROR(SMALL(E5:E364,ROW()-ROW($F$5)+1),"")</f>
        <v/>
      </c>
      <c r="H108" s="8">
        <f>IFERROR(SUM(F5:F108),"")</f>
        <v>0</v>
      </c>
      <c r="J108" s="8">
        <v>104.0</v>
      </c>
      <c r="K108" s="8" t="str">
        <f t="array" ref="K108">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#REF!</v>
      </c>
      <c r="L108" s="8" t="str">
        <f>IFERROR(SMALL(K5:K364,ROW()-ROW($L$5)+1),"")</f>
        <v/>
      </c>
      <c r="N108" s="8">
        <f>IFERROR(SUM(L5:L108),"")</f>
        <v>0</v>
      </c>
      <c r="Q108" s="8" t="str">
        <f t="shared" ref="Q108:T108" si="106">IF(Charts!$B$3="none",E1915,IF(K1915="",NA(),K1915))</f>
        <v>#REF!</v>
      </c>
      <c r="R108" s="8" t="str">
        <f t="shared" si="106"/>
        <v>#REF!</v>
      </c>
      <c r="S108" s="8" t="str">
        <f t="shared" si="106"/>
        <v>#REF!</v>
      </c>
      <c r="T108" s="8" t="str">
        <f t="shared" si="106"/>
        <v>#REF!</v>
      </c>
    </row>
    <row r="109">
      <c r="D109" s="8">
        <v>105.0</v>
      </c>
      <c r="E109" s="8" t="str">
        <f t="shared" si="3"/>
        <v>#REF!</v>
      </c>
      <c r="F109" s="8" t="str">
        <f>IFERROR(SMALL(E5:E364,ROW()-ROW($F$5)+1),"")</f>
        <v/>
      </c>
      <c r="H109" s="8">
        <f>IFERROR(SUM(F5:F109),"")</f>
        <v>0</v>
      </c>
      <c r="J109" s="8">
        <v>105.0</v>
      </c>
      <c r="K109" s="8" t="str">
        <f t="array" ref="K109">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#REF!</v>
      </c>
      <c r="L109" s="8" t="str">
        <f>IFERROR(SMALL(K5:K364,ROW()-ROW($L$5)+1),"")</f>
        <v/>
      </c>
      <c r="N109" s="8">
        <f>IFERROR(SUM(L5:L109),"")</f>
        <v>0</v>
      </c>
      <c r="Q109" s="8" t="str">
        <f t="shared" ref="Q109:T109" si="107">IF(Charts!$B$3="none",E1916,IF(K1916="",NA(),K1916))</f>
        <v>#REF!</v>
      </c>
      <c r="R109" s="8" t="str">
        <f t="shared" si="107"/>
        <v>#REF!</v>
      </c>
      <c r="S109" s="8" t="str">
        <f t="shared" si="107"/>
        <v>#REF!</v>
      </c>
      <c r="T109" s="8" t="str">
        <f t="shared" si="107"/>
        <v>#REF!</v>
      </c>
    </row>
    <row r="110">
      <c r="D110" s="8">
        <v>106.0</v>
      </c>
      <c r="E110" s="8" t="str">
        <f t="shared" si="3"/>
        <v>#REF!</v>
      </c>
      <c r="F110" s="8" t="str">
        <f>IFERROR(SMALL(E5:E364,ROW()-ROW($F$5)+1),"")</f>
        <v/>
      </c>
      <c r="H110" s="8">
        <f>IFERROR(SUM(F5:F110),"")</f>
        <v>0</v>
      </c>
      <c r="J110" s="8">
        <v>106.0</v>
      </c>
      <c r="K110" s="8" t="str">
        <f t="array" ref="K110">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#REF!</v>
      </c>
      <c r="L110" s="8" t="str">
        <f>IFERROR(SMALL(K5:K364,ROW()-ROW($L$5)+1),"")</f>
        <v/>
      </c>
      <c r="N110" s="8">
        <f>IFERROR(SUM(L5:L110),"")</f>
        <v>0</v>
      </c>
      <c r="Q110" s="8" t="str">
        <f t="shared" ref="Q110:T110" si="108">IF(Charts!$B$3="none",E1917,IF(K1917="",NA(),K1917))</f>
        <v>#REF!</v>
      </c>
      <c r="R110" s="8" t="str">
        <f t="shared" si="108"/>
        <v>#REF!</v>
      </c>
      <c r="S110" s="8" t="str">
        <f t="shared" si="108"/>
        <v>#REF!</v>
      </c>
      <c r="T110" s="8" t="str">
        <f t="shared" si="108"/>
        <v>#REF!</v>
      </c>
    </row>
    <row r="111">
      <c r="D111" s="8">
        <v>107.0</v>
      </c>
      <c r="E111" s="8" t="str">
        <f t="shared" si="3"/>
        <v>#REF!</v>
      </c>
      <c r="F111" s="8" t="str">
        <f>IFERROR(SMALL(E5:E364,ROW()-ROW($F$5)+1),"")</f>
        <v/>
      </c>
      <c r="H111" s="8">
        <f>IFERROR(SUM(F5:F111),"")</f>
        <v>0</v>
      </c>
      <c r="J111" s="8">
        <v>107.0</v>
      </c>
      <c r="K111" s="8" t="str">
        <f t="array" ref="K111">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#REF!</v>
      </c>
      <c r="L111" s="8" t="str">
        <f>IFERROR(SMALL(K5:K364,ROW()-ROW($L$5)+1),"")</f>
        <v/>
      </c>
      <c r="N111" s="8">
        <f>IFERROR(SUM(L5:L111),"")</f>
        <v>0</v>
      </c>
      <c r="Q111" s="8" t="str">
        <f t="shared" ref="Q111:T111" si="109">IF(Charts!$B$3="none",E1918,IF(K1918="",NA(),K1918))</f>
        <v>#REF!</v>
      </c>
      <c r="R111" s="8" t="str">
        <f t="shared" si="109"/>
        <v>#REF!</v>
      </c>
      <c r="S111" s="8" t="str">
        <f t="shared" si="109"/>
        <v>#REF!</v>
      </c>
      <c r="T111" s="8" t="str">
        <f t="shared" si="109"/>
        <v>#REF!</v>
      </c>
    </row>
    <row r="112">
      <c r="D112" s="8">
        <v>108.0</v>
      </c>
      <c r="E112" s="8" t="str">
        <f t="shared" si="3"/>
        <v>#REF!</v>
      </c>
      <c r="F112" s="8" t="str">
        <f>IFERROR(SMALL(E5:E364,ROW()-ROW($F$5)+1),"")</f>
        <v/>
      </c>
      <c r="H112" s="8">
        <f>IFERROR(SUM(F5:F112),"")</f>
        <v>0</v>
      </c>
      <c r="J112" s="8">
        <v>108.0</v>
      </c>
      <c r="K112" s="8" t="str">
        <f t="array" ref="K112">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#REF!</v>
      </c>
      <c r="L112" s="8" t="str">
        <f>IFERROR(SMALL(K5:K364,ROW()-ROW($L$5)+1),"")</f>
        <v/>
      </c>
      <c r="N112" s="8">
        <f>IFERROR(SUM(L5:L112),"")</f>
        <v>0</v>
      </c>
      <c r="Q112" s="8" t="str">
        <f t="shared" ref="Q112:T112" si="110">IF(Charts!$B$3="none",E1919,IF(K1919="",NA(),K1919))</f>
        <v>#REF!</v>
      </c>
      <c r="R112" s="8" t="str">
        <f t="shared" si="110"/>
        <v>#REF!</v>
      </c>
      <c r="S112" s="8" t="str">
        <f t="shared" si="110"/>
        <v>#REF!</v>
      </c>
      <c r="T112" s="8" t="str">
        <f t="shared" si="110"/>
        <v>#REF!</v>
      </c>
    </row>
    <row r="113">
      <c r="D113" s="8">
        <v>109.0</v>
      </c>
      <c r="E113" s="8" t="str">
        <f t="shared" si="3"/>
        <v>#REF!</v>
      </c>
      <c r="F113" s="8" t="str">
        <f>IFERROR(SMALL(E5:E364,ROW()-ROW($F$5)+1),"")</f>
        <v/>
      </c>
      <c r="H113" s="8">
        <f>IFERROR(SUM(F5:F113),"")</f>
        <v>0</v>
      </c>
      <c r="J113" s="8">
        <v>109.0</v>
      </c>
      <c r="K113" s="8" t="str">
        <f t="array" ref="K113">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#REF!</v>
      </c>
      <c r="L113" s="8" t="str">
        <f>IFERROR(SMALL(K5:K364,ROW()-ROW($L$5)+1),"")</f>
        <v/>
      </c>
      <c r="N113" s="8">
        <f>IFERROR(SUM(L5:L113),"")</f>
        <v>0</v>
      </c>
      <c r="Q113" s="8" t="str">
        <f t="shared" ref="Q113:T113" si="111">IF(Charts!$B$3="none",E1920,IF(K1920="",NA(),K1920))</f>
        <v>#REF!</v>
      </c>
      <c r="R113" s="8" t="str">
        <f t="shared" si="111"/>
        <v>#REF!</v>
      </c>
      <c r="S113" s="8" t="str">
        <f t="shared" si="111"/>
        <v>#REF!</v>
      </c>
      <c r="T113" s="8" t="str">
        <f t="shared" si="111"/>
        <v>#REF!</v>
      </c>
    </row>
    <row r="114">
      <c r="D114" s="8">
        <v>110.0</v>
      </c>
      <c r="E114" s="8" t="str">
        <f t="shared" si="3"/>
        <v>#REF!</v>
      </c>
      <c r="F114" s="8" t="str">
        <f>IFERROR(SMALL(E5:E364,ROW()-ROW($F$5)+1),"")</f>
        <v/>
      </c>
      <c r="H114" s="8">
        <f>IFERROR(SUM(F5:F114),"")</f>
        <v>0</v>
      </c>
      <c r="J114" s="8">
        <v>110.0</v>
      </c>
      <c r="K114" s="8" t="str">
        <f t="array" ref="K114">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#REF!</v>
      </c>
      <c r="L114" s="8" t="str">
        <f>IFERROR(SMALL(K5:K364,ROW()-ROW($L$5)+1),"")</f>
        <v/>
      </c>
      <c r="N114" s="8">
        <f>IFERROR(SUM(L5:L114),"")</f>
        <v>0</v>
      </c>
      <c r="Q114" s="8" t="str">
        <f t="shared" ref="Q114:T114" si="112">IF(Charts!$B$3="none",E1921,IF(K1921="",NA(),K1921))</f>
        <v>#REF!</v>
      </c>
      <c r="R114" s="8" t="str">
        <f t="shared" si="112"/>
        <v>#REF!</v>
      </c>
      <c r="S114" s="8" t="str">
        <f t="shared" si="112"/>
        <v>#REF!</v>
      </c>
      <c r="T114" s="8" t="str">
        <f t="shared" si="112"/>
        <v>#REF!</v>
      </c>
    </row>
    <row r="115">
      <c r="D115" s="8">
        <v>111.0</v>
      </c>
      <c r="E115" s="8" t="str">
        <f t="shared" si="3"/>
        <v>#REF!</v>
      </c>
      <c r="F115" s="8" t="str">
        <f>IFERROR(SMALL(E5:E364,ROW()-ROW($F$5)+1),"")</f>
        <v/>
      </c>
      <c r="H115" s="8">
        <f>IFERROR(SUM(F5:F115),"")</f>
        <v>0</v>
      </c>
      <c r="J115" s="8">
        <v>111.0</v>
      </c>
      <c r="K115" s="8" t="str">
        <f t="array" ref="K115">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#REF!</v>
      </c>
      <c r="L115" s="8" t="str">
        <f>IFERROR(SMALL(K5:K364,ROW()-ROW($L$5)+1),"")</f>
        <v/>
      </c>
      <c r="N115" s="8">
        <f>IFERROR(SUM(L5:L115),"")</f>
        <v>0</v>
      </c>
      <c r="Q115" s="8" t="str">
        <f t="shared" ref="Q115:T115" si="113">IF(Charts!$B$3="none",E1922,IF(K1922="",NA(),K1922))</f>
        <v>#REF!</v>
      </c>
      <c r="R115" s="8" t="str">
        <f t="shared" si="113"/>
        <v>#REF!</v>
      </c>
      <c r="S115" s="8" t="str">
        <f t="shared" si="113"/>
        <v>#REF!</v>
      </c>
      <c r="T115" s="8" t="str">
        <f t="shared" si="113"/>
        <v>#REF!</v>
      </c>
    </row>
    <row r="116">
      <c r="D116" s="8">
        <v>112.0</v>
      </c>
      <c r="E116" s="8" t="str">
        <f t="shared" si="3"/>
        <v>#REF!</v>
      </c>
      <c r="F116" s="8" t="str">
        <f>IFERROR(SMALL(E5:E364,ROW()-ROW($F$5)+1),"")</f>
        <v/>
      </c>
      <c r="H116" s="8">
        <f>IFERROR(SUM(F5:F116),"")</f>
        <v>0</v>
      </c>
      <c r="J116" s="8">
        <v>112.0</v>
      </c>
      <c r="K116" s="8" t="str">
        <f t="array" ref="K116">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#REF!</v>
      </c>
      <c r="L116" s="8" t="str">
        <f>IFERROR(SMALL(K5:K364,ROW()-ROW($L$5)+1),"")</f>
        <v/>
      </c>
      <c r="N116" s="8">
        <f>IFERROR(SUM(L5:L116),"")</f>
        <v>0</v>
      </c>
      <c r="Q116" s="8" t="str">
        <f t="shared" ref="Q116:T116" si="114">IF(Charts!$B$3="none",E1923,IF(K1923="",NA(),K1923))</f>
        <v>#REF!</v>
      </c>
      <c r="R116" s="8" t="str">
        <f t="shared" si="114"/>
        <v>#REF!</v>
      </c>
      <c r="S116" s="8" t="str">
        <f t="shared" si="114"/>
        <v>#REF!</v>
      </c>
      <c r="T116" s="8" t="str">
        <f t="shared" si="114"/>
        <v>#REF!</v>
      </c>
    </row>
    <row r="117">
      <c r="D117" s="8">
        <v>113.0</v>
      </c>
      <c r="E117" s="8" t="str">
        <f t="shared" si="3"/>
        <v>#REF!</v>
      </c>
      <c r="F117" s="8" t="str">
        <f>IFERROR(SMALL(E5:E364,ROW()-ROW($F$5)+1),"")</f>
        <v/>
      </c>
      <c r="H117" s="8">
        <f>IFERROR(SUM(F5:F117),"")</f>
        <v>0</v>
      </c>
      <c r="J117" s="8">
        <v>113.0</v>
      </c>
      <c r="K117" s="8" t="str">
        <f t="array" ref="K117">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#REF!</v>
      </c>
      <c r="L117" s="8" t="str">
        <f>IFERROR(SMALL(K5:K364,ROW()-ROW($L$5)+1),"")</f>
        <v/>
      </c>
      <c r="N117" s="8">
        <f>IFERROR(SUM(L5:L117),"")</f>
        <v>0</v>
      </c>
      <c r="Q117" s="8" t="str">
        <f t="shared" ref="Q117:T117" si="115">IF(Charts!$B$3="none",E1924,IF(K1924="",NA(),K1924))</f>
        <v>#REF!</v>
      </c>
      <c r="R117" s="8" t="str">
        <f t="shared" si="115"/>
        <v>#REF!</v>
      </c>
      <c r="S117" s="8" t="str">
        <f t="shared" si="115"/>
        <v>#REF!</v>
      </c>
      <c r="T117" s="8" t="str">
        <f t="shared" si="115"/>
        <v>#REF!</v>
      </c>
    </row>
    <row r="118">
      <c r="D118" s="8">
        <v>114.0</v>
      </c>
      <c r="E118" s="8" t="str">
        <f t="shared" si="3"/>
        <v>#REF!</v>
      </c>
      <c r="F118" s="8" t="str">
        <f>IFERROR(SMALL(E5:E364,ROW()-ROW($F$5)+1),"")</f>
        <v/>
      </c>
      <c r="H118" s="8">
        <f>IFERROR(SUM(F5:F118),"")</f>
        <v>0</v>
      </c>
      <c r="J118" s="8">
        <v>114.0</v>
      </c>
      <c r="K118" s="8" t="str">
        <f t="array" ref="K118">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#REF!</v>
      </c>
      <c r="L118" s="8" t="str">
        <f>IFERROR(SMALL(K5:K364,ROW()-ROW($L$5)+1),"")</f>
        <v/>
      </c>
      <c r="N118" s="8">
        <f>IFERROR(SUM(L5:L118),"")</f>
        <v>0</v>
      </c>
      <c r="Q118" s="8" t="str">
        <f t="shared" ref="Q118:T118" si="116">IF(Charts!$B$3="none",E1925,IF(K1925="",NA(),K1925))</f>
        <v>#REF!</v>
      </c>
      <c r="R118" s="8" t="str">
        <f t="shared" si="116"/>
        <v>#REF!</v>
      </c>
      <c r="S118" s="8" t="str">
        <f t="shared" si="116"/>
        <v>#REF!</v>
      </c>
      <c r="T118" s="8" t="str">
        <f t="shared" si="116"/>
        <v>#REF!</v>
      </c>
    </row>
    <row r="119">
      <c r="D119" s="8">
        <v>115.0</v>
      </c>
      <c r="E119" s="8" t="str">
        <f t="shared" si="3"/>
        <v>#REF!</v>
      </c>
      <c r="F119" s="8" t="str">
        <f>IFERROR(SMALL(E5:E364,ROW()-ROW($F$5)+1),"")</f>
        <v/>
      </c>
      <c r="H119" s="8">
        <f>IFERROR(SUM(F5:F119),"")</f>
        <v>0</v>
      </c>
      <c r="J119" s="8">
        <v>115.0</v>
      </c>
      <c r="K119" s="8" t="str">
        <f t="array" ref="K119">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#REF!</v>
      </c>
      <c r="L119" s="8" t="str">
        <f>IFERROR(SMALL(K5:K364,ROW()-ROW($L$5)+1),"")</f>
        <v/>
      </c>
      <c r="N119" s="8">
        <f>IFERROR(SUM(L5:L119),"")</f>
        <v>0</v>
      </c>
      <c r="Q119" s="8" t="str">
        <f t="shared" ref="Q119:T119" si="117">IF(Charts!$B$3="none",E1926,IF(K1926="",NA(),K1926))</f>
        <v>#REF!</v>
      </c>
      <c r="R119" s="8" t="str">
        <f t="shared" si="117"/>
        <v>#REF!</v>
      </c>
      <c r="S119" s="8" t="str">
        <f t="shared" si="117"/>
        <v>#REF!</v>
      </c>
      <c r="T119" s="8" t="str">
        <f t="shared" si="117"/>
        <v>#REF!</v>
      </c>
    </row>
    <row r="120">
      <c r="D120" s="8">
        <v>116.0</v>
      </c>
      <c r="E120" s="8" t="str">
        <f t="shared" si="3"/>
        <v>#REF!</v>
      </c>
      <c r="F120" s="8" t="str">
        <f>IFERROR(SMALL(E5:E364,ROW()-ROW($F$5)+1),"")</f>
        <v/>
      </c>
      <c r="H120" s="8">
        <f>IFERROR(SUM(F5:F120),"")</f>
        <v>0</v>
      </c>
      <c r="J120" s="8">
        <v>116.0</v>
      </c>
      <c r="K120" s="8" t="str">
        <f t="array" ref="K120">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#REF!</v>
      </c>
      <c r="L120" s="8" t="str">
        <f>IFERROR(SMALL(K5:K364,ROW()-ROW($L$5)+1),"")</f>
        <v/>
      </c>
      <c r="N120" s="8">
        <f>IFERROR(SUM(L5:L120),"")</f>
        <v>0</v>
      </c>
      <c r="Q120" s="8" t="str">
        <f t="shared" ref="Q120:T120" si="118">IF(Charts!$B$3="none",E1927,IF(K1927="",NA(),K1927))</f>
        <v>#REF!</v>
      </c>
      <c r="R120" s="8" t="str">
        <f t="shared" si="118"/>
        <v>#REF!</v>
      </c>
      <c r="S120" s="8" t="str">
        <f t="shared" si="118"/>
        <v>#REF!</v>
      </c>
      <c r="T120" s="8" t="str">
        <f t="shared" si="118"/>
        <v>#REF!</v>
      </c>
    </row>
    <row r="121">
      <c r="D121" s="8">
        <v>117.0</v>
      </c>
      <c r="E121" s="8" t="str">
        <f t="shared" si="3"/>
        <v>#REF!</v>
      </c>
      <c r="F121" s="8" t="str">
        <f>IFERROR(SMALL(E5:E364,ROW()-ROW($F$5)+1),"")</f>
        <v/>
      </c>
      <c r="H121" s="8">
        <f>IFERROR(SUM(F5:F121),"")</f>
        <v>0</v>
      </c>
      <c r="J121" s="8">
        <v>117.0</v>
      </c>
      <c r="K121" s="8" t="str">
        <f t="array" ref="K121">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#REF!</v>
      </c>
      <c r="L121" s="8" t="str">
        <f>IFERROR(SMALL(K5:K364,ROW()-ROW($L$5)+1),"")</f>
        <v/>
      </c>
      <c r="N121" s="8">
        <f>IFERROR(SUM(L5:L121),"")</f>
        <v>0</v>
      </c>
      <c r="Q121" s="8" t="str">
        <f t="shared" ref="Q121:T121" si="119">IF(Charts!$B$3="none",E1928,IF(K1928="",NA(),K1928))</f>
        <v>#REF!</v>
      </c>
      <c r="R121" s="8" t="str">
        <f t="shared" si="119"/>
        <v>#REF!</v>
      </c>
      <c r="S121" s="8" t="str">
        <f t="shared" si="119"/>
        <v>#REF!</v>
      </c>
      <c r="T121" s="8" t="str">
        <f t="shared" si="119"/>
        <v>#REF!</v>
      </c>
    </row>
    <row r="122">
      <c r="D122" s="8">
        <v>118.0</v>
      </c>
      <c r="E122" s="8" t="str">
        <f t="shared" si="3"/>
        <v>#REF!</v>
      </c>
      <c r="F122" s="8" t="str">
        <f>IFERROR(SMALL(E5:E364,ROW()-ROW($F$5)+1),"")</f>
        <v/>
      </c>
      <c r="H122" s="8">
        <f>IFERROR(SUM(F5:F122),"")</f>
        <v>0</v>
      </c>
      <c r="J122" s="8">
        <v>118.0</v>
      </c>
      <c r="K122" s="8" t="str">
        <f t="array" ref="K122">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#REF!</v>
      </c>
      <c r="L122" s="8" t="str">
        <f>IFERROR(SMALL(K5:K364,ROW()-ROW($L$5)+1),"")</f>
        <v/>
      </c>
      <c r="N122" s="8">
        <f>IFERROR(SUM(L5:L122),"")</f>
        <v>0</v>
      </c>
      <c r="Q122" s="8" t="str">
        <f t="shared" ref="Q122:T122" si="120">IF(Charts!$B$3="none",E1929,IF(K1929="",NA(),K1929))</f>
        <v>#REF!</v>
      </c>
      <c r="R122" s="8" t="str">
        <f t="shared" si="120"/>
        <v>#REF!</v>
      </c>
      <c r="S122" s="8" t="str">
        <f t="shared" si="120"/>
        <v>#REF!</v>
      </c>
      <c r="T122" s="8" t="str">
        <f t="shared" si="120"/>
        <v>#REF!</v>
      </c>
    </row>
    <row r="123">
      <c r="D123" s="8">
        <v>119.0</v>
      </c>
      <c r="E123" s="8" t="str">
        <f t="shared" si="3"/>
        <v>#REF!</v>
      </c>
      <c r="F123" s="8" t="str">
        <f>IFERROR(SMALL(E5:E364,ROW()-ROW($F$5)+1),"")</f>
        <v/>
      </c>
      <c r="H123" s="8">
        <f>IFERROR(SUM(F5:F123),"")</f>
        <v>0</v>
      </c>
      <c r="J123" s="8">
        <v>119.0</v>
      </c>
      <c r="K123" s="8" t="str">
        <f t="array" ref="K123">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#REF!</v>
      </c>
      <c r="L123" s="8" t="str">
        <f>IFERROR(SMALL(K5:K364,ROW()-ROW($L$5)+1),"")</f>
        <v/>
      </c>
      <c r="N123" s="8">
        <f>IFERROR(SUM(L5:L123),"")</f>
        <v>0</v>
      </c>
      <c r="Q123" s="8" t="str">
        <f t="shared" ref="Q123:T123" si="121">IF(Charts!$B$3="none",E1930,IF(K1930="",NA(),K1930))</f>
        <v>#REF!</v>
      </c>
      <c r="R123" s="8" t="str">
        <f t="shared" si="121"/>
        <v>#REF!</v>
      </c>
      <c r="S123" s="8" t="str">
        <f t="shared" si="121"/>
        <v>#REF!</v>
      </c>
      <c r="T123" s="8" t="str">
        <f t="shared" si="121"/>
        <v>#REF!</v>
      </c>
    </row>
    <row r="124">
      <c r="D124" s="8">
        <v>120.0</v>
      </c>
      <c r="E124" s="8" t="str">
        <f t="shared" si="3"/>
        <v>#REF!</v>
      </c>
      <c r="F124" s="8" t="str">
        <f>IFERROR(SMALL(E5:E364,ROW()-ROW($F$5)+1),"")</f>
        <v/>
      </c>
      <c r="H124" s="8">
        <f>IFERROR(SUM(F5:F124),"")</f>
        <v>0</v>
      </c>
      <c r="J124" s="8">
        <v>120.0</v>
      </c>
      <c r="K124" s="8" t="str">
        <f t="array" ref="K124">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#REF!</v>
      </c>
      <c r="L124" s="8" t="str">
        <f>IFERROR(SMALL(K5:K364,ROW()-ROW($L$5)+1),"")</f>
        <v/>
      </c>
      <c r="N124" s="8">
        <f>IFERROR(SUM(L5:L124),"")</f>
        <v>0</v>
      </c>
      <c r="Q124" s="8" t="str">
        <f t="shared" ref="Q124:T124" si="122">IF(Charts!$B$3="none",E1931,IF(K1931="",NA(),K1931))</f>
        <v>#REF!</v>
      </c>
      <c r="R124" s="8" t="str">
        <f t="shared" si="122"/>
        <v>#REF!</v>
      </c>
      <c r="S124" s="8" t="str">
        <f t="shared" si="122"/>
        <v>#REF!</v>
      </c>
      <c r="T124" s="8" t="str">
        <f t="shared" si="122"/>
        <v>#REF!</v>
      </c>
    </row>
    <row r="125">
      <c r="D125" s="8">
        <v>121.0</v>
      </c>
      <c r="E125" s="8" t="str">
        <f t="shared" si="3"/>
        <v>#REF!</v>
      </c>
      <c r="F125" s="8" t="str">
        <f>IFERROR(SMALL(E5:E364,ROW()-ROW($F$5)+1),"")</f>
        <v/>
      </c>
      <c r="H125" s="8">
        <f>IFERROR(SUM(F5:F125),"")</f>
        <v>0</v>
      </c>
      <c r="J125" s="8">
        <v>121.0</v>
      </c>
      <c r="K125" s="8" t="str">
        <f t="array" ref="K125">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#REF!</v>
      </c>
      <c r="L125" s="8" t="str">
        <f>IFERROR(SMALL(K5:K364,ROW()-ROW($L$5)+1),"")</f>
        <v/>
      </c>
      <c r="N125" s="8">
        <f>IFERROR(SUM(L5:L125),"")</f>
        <v>0</v>
      </c>
      <c r="Q125" s="8" t="str">
        <f t="shared" ref="Q125:T125" si="123">IF(Charts!$B$3="none",E1932,IF(K1932="",NA(),K1932))</f>
        <v>#REF!</v>
      </c>
      <c r="R125" s="8" t="str">
        <f t="shared" si="123"/>
        <v>#REF!</v>
      </c>
      <c r="S125" s="8" t="str">
        <f t="shared" si="123"/>
        <v>#REF!</v>
      </c>
      <c r="T125" s="8" t="str">
        <f t="shared" si="123"/>
        <v>#REF!</v>
      </c>
    </row>
    <row r="126">
      <c r="D126" s="8">
        <v>122.0</v>
      </c>
      <c r="E126" s="8" t="str">
        <f t="shared" si="3"/>
        <v>#REF!</v>
      </c>
      <c r="F126" s="8" t="str">
        <f>IFERROR(SMALL(E5:E364,ROW()-ROW($F$5)+1),"")</f>
        <v/>
      </c>
      <c r="H126" s="8">
        <f>IFERROR(SUM(F5:F126),"")</f>
        <v>0</v>
      </c>
      <c r="J126" s="8">
        <v>122.0</v>
      </c>
      <c r="K126" s="8" t="str">
        <f t="array" ref="K126">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#REF!</v>
      </c>
      <c r="L126" s="8" t="str">
        <f>IFERROR(SMALL(K5:K364,ROW()-ROW($L$5)+1),"")</f>
        <v/>
      </c>
      <c r="N126" s="8">
        <f>IFERROR(SUM(L5:L126),"")</f>
        <v>0</v>
      </c>
      <c r="Q126" s="8" t="str">
        <f t="shared" ref="Q126:T126" si="124">IF(Charts!$B$3="none",E1933,IF(K1933="",NA(),K1933))</f>
        <v>#REF!</v>
      </c>
      <c r="R126" s="8" t="str">
        <f t="shared" si="124"/>
        <v>#REF!</v>
      </c>
      <c r="S126" s="8" t="str">
        <f t="shared" si="124"/>
        <v>#REF!</v>
      </c>
      <c r="T126" s="8" t="str">
        <f t="shared" si="124"/>
        <v>#REF!</v>
      </c>
    </row>
    <row r="127">
      <c r="D127" s="8">
        <v>123.0</v>
      </c>
      <c r="E127" s="8" t="str">
        <f t="shared" si="3"/>
        <v>#REF!</v>
      </c>
      <c r="F127" s="8" t="str">
        <f>IFERROR(SMALL(E5:E364,ROW()-ROW($F$5)+1),"")</f>
        <v/>
      </c>
      <c r="H127" s="8">
        <f>IFERROR(SUM(F5:F127),"")</f>
        <v>0</v>
      </c>
      <c r="J127" s="8">
        <v>123.0</v>
      </c>
      <c r="K127" s="8" t="str">
        <f t="array" ref="K127">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#REF!</v>
      </c>
      <c r="L127" s="8" t="str">
        <f>IFERROR(SMALL(K5:K364,ROW()-ROW($L$5)+1),"")</f>
        <v/>
      </c>
      <c r="N127" s="8">
        <f>IFERROR(SUM(L5:L127),"")</f>
        <v>0</v>
      </c>
      <c r="Q127" s="8" t="str">
        <f t="shared" ref="Q127:T127" si="125">IF(Charts!$B$3="none",E1934,IF(K1934="",NA(),K1934))</f>
        <v>#REF!</v>
      </c>
      <c r="R127" s="8" t="str">
        <f t="shared" si="125"/>
        <v>#REF!</v>
      </c>
      <c r="S127" s="8" t="str">
        <f t="shared" si="125"/>
        <v>#REF!</v>
      </c>
      <c r="T127" s="8" t="str">
        <f t="shared" si="125"/>
        <v>#REF!</v>
      </c>
    </row>
    <row r="128">
      <c r="D128" s="8">
        <v>124.0</v>
      </c>
      <c r="E128" s="8" t="str">
        <f t="shared" si="3"/>
        <v>#REF!</v>
      </c>
      <c r="F128" s="8" t="str">
        <f>IFERROR(SMALL(E5:E364,ROW()-ROW($F$5)+1),"")</f>
        <v/>
      </c>
      <c r="H128" s="8">
        <f>IFERROR(SUM(F5:F128),"")</f>
        <v>0</v>
      </c>
      <c r="J128" s="8">
        <v>124.0</v>
      </c>
      <c r="K128" s="8" t="str">
        <f t="array" ref="K128">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#REF!</v>
      </c>
      <c r="L128" s="8" t="str">
        <f>IFERROR(SMALL(K5:K364,ROW()-ROW($L$5)+1),"")</f>
        <v/>
      </c>
      <c r="N128" s="8">
        <f>IFERROR(SUM(L5:L128),"")</f>
        <v>0</v>
      </c>
      <c r="Q128" s="8" t="str">
        <f t="shared" ref="Q128:T128" si="126">IF(Charts!$B$3="none",E1935,IF(K1935="",NA(),K1935))</f>
        <v>#REF!</v>
      </c>
      <c r="R128" s="8" t="str">
        <f t="shared" si="126"/>
        <v>#REF!</v>
      </c>
      <c r="S128" s="8" t="str">
        <f t="shared" si="126"/>
        <v>#REF!</v>
      </c>
      <c r="T128" s="8" t="str">
        <f t="shared" si="126"/>
        <v>#REF!</v>
      </c>
    </row>
    <row r="129">
      <c r="D129" s="8">
        <v>125.0</v>
      </c>
      <c r="E129" s="8" t="str">
        <f t="shared" si="3"/>
        <v>#REF!</v>
      </c>
      <c r="F129" s="8" t="str">
        <f>IFERROR(SMALL(E5:E364,ROW()-ROW($F$5)+1),"")</f>
        <v/>
      </c>
      <c r="H129" s="8">
        <f>IFERROR(SUM(F5:F129),"")</f>
        <v>0</v>
      </c>
      <c r="J129" s="8">
        <v>125.0</v>
      </c>
      <c r="K129" s="8" t="str">
        <f t="array" ref="K129">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#REF!</v>
      </c>
      <c r="L129" s="8" t="str">
        <f>IFERROR(SMALL(K5:K364,ROW()-ROW($L$5)+1),"")</f>
        <v/>
      </c>
      <c r="N129" s="8">
        <f>IFERROR(SUM(L5:L129),"")</f>
        <v>0</v>
      </c>
      <c r="Q129" s="8" t="str">
        <f t="shared" ref="Q129:T129" si="127">IF(Charts!$B$3="none",E1936,IF(K1936="",NA(),K1936))</f>
        <v>#REF!</v>
      </c>
      <c r="R129" s="8" t="str">
        <f t="shared" si="127"/>
        <v>#REF!</v>
      </c>
      <c r="S129" s="8" t="str">
        <f t="shared" si="127"/>
        <v>#REF!</v>
      </c>
      <c r="T129" s="8" t="str">
        <f t="shared" si="127"/>
        <v>#REF!</v>
      </c>
    </row>
    <row r="130">
      <c r="D130" s="8">
        <v>126.0</v>
      </c>
      <c r="E130" s="8" t="str">
        <f t="shared" si="3"/>
        <v>#REF!</v>
      </c>
      <c r="F130" s="8" t="str">
        <f>IFERROR(SMALL(E5:E364,ROW()-ROW($F$5)+1),"")</f>
        <v/>
      </c>
      <c r="H130" s="8">
        <f>IFERROR(SUM(F5:F130),"")</f>
        <v>0</v>
      </c>
      <c r="J130" s="8">
        <v>126.0</v>
      </c>
      <c r="K130" s="8" t="str">
        <f t="array" ref="K130">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#REF!</v>
      </c>
      <c r="L130" s="8" t="str">
        <f>IFERROR(SMALL(K5:K364,ROW()-ROW($L$5)+1),"")</f>
        <v/>
      </c>
      <c r="N130" s="8">
        <f>IFERROR(SUM(L5:L130),"")</f>
        <v>0</v>
      </c>
      <c r="Q130" s="8" t="str">
        <f t="shared" ref="Q130:T130" si="128">IF(Charts!$B$3="none",E1937,IF(K1937="",NA(),K1937))</f>
        <v>#REF!</v>
      </c>
      <c r="R130" s="8" t="str">
        <f t="shared" si="128"/>
        <v>#REF!</v>
      </c>
      <c r="S130" s="8" t="str">
        <f t="shared" si="128"/>
        <v>#REF!</v>
      </c>
      <c r="T130" s="8" t="str">
        <f t="shared" si="128"/>
        <v>#REF!</v>
      </c>
    </row>
    <row r="131">
      <c r="D131" s="8">
        <v>127.0</v>
      </c>
      <c r="E131" s="8" t="str">
        <f t="shared" si="3"/>
        <v>#REF!</v>
      </c>
      <c r="F131" s="8" t="str">
        <f>IFERROR(SMALL(E5:E364,ROW()-ROW($F$5)+1),"")</f>
        <v/>
      </c>
      <c r="H131" s="8">
        <f>IFERROR(SUM(F5:F131),"")</f>
        <v>0</v>
      </c>
      <c r="J131" s="8">
        <v>127.0</v>
      </c>
      <c r="K131" s="8" t="str">
        <f t="array" ref="K131">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#REF!</v>
      </c>
      <c r="L131" s="8" t="str">
        <f>IFERROR(SMALL(K5:K364,ROW()-ROW($L$5)+1),"")</f>
        <v/>
      </c>
      <c r="N131" s="8">
        <f>IFERROR(SUM(L5:L131),"")</f>
        <v>0</v>
      </c>
      <c r="Q131" s="8" t="str">
        <f t="shared" ref="Q131:T131" si="129">IF(Charts!$B$3="none",E1938,IF(K1938="",NA(),K1938))</f>
        <v>#REF!</v>
      </c>
      <c r="R131" s="8" t="str">
        <f t="shared" si="129"/>
        <v>#REF!</v>
      </c>
      <c r="S131" s="8" t="str">
        <f t="shared" si="129"/>
        <v>#REF!</v>
      </c>
      <c r="T131" s="8" t="str">
        <f t="shared" si="129"/>
        <v>#REF!</v>
      </c>
    </row>
    <row r="132">
      <c r="D132" s="8">
        <v>128.0</v>
      </c>
      <c r="E132" s="8" t="str">
        <f t="shared" si="3"/>
        <v>#REF!</v>
      </c>
      <c r="F132" s="8" t="str">
        <f>IFERROR(SMALL(E5:E364,ROW()-ROW($F$5)+1),"")</f>
        <v/>
      </c>
      <c r="H132" s="8">
        <f>IFERROR(SUM(F5:F132),"")</f>
        <v>0</v>
      </c>
      <c r="J132" s="8">
        <v>128.0</v>
      </c>
      <c r="K132" s="8" t="str">
        <f t="array" ref="K132">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#REF!</v>
      </c>
      <c r="L132" s="8" t="str">
        <f>IFERROR(SMALL(K5:K364,ROW()-ROW($L$5)+1),"")</f>
        <v/>
      </c>
      <c r="N132" s="8">
        <f>IFERROR(SUM(L5:L132),"")</f>
        <v>0</v>
      </c>
      <c r="Q132" s="8" t="str">
        <f t="shared" ref="Q132:T132" si="130">IF(Charts!$B$3="none",E1939,IF(K1939="",NA(),K1939))</f>
        <v>#REF!</v>
      </c>
      <c r="R132" s="8" t="str">
        <f t="shared" si="130"/>
        <v>#REF!</v>
      </c>
      <c r="S132" s="8" t="str">
        <f t="shared" si="130"/>
        <v>#REF!</v>
      </c>
      <c r="T132" s="8" t="str">
        <f t="shared" si="130"/>
        <v>#REF!</v>
      </c>
    </row>
    <row r="133">
      <c r="D133" s="8">
        <v>129.0</v>
      </c>
      <c r="E133" s="8" t="str">
        <f t="shared" si="3"/>
        <v>#REF!</v>
      </c>
      <c r="F133" s="8" t="str">
        <f>IFERROR(SMALL(E5:E364,ROW()-ROW($F$5)+1),"")</f>
        <v/>
      </c>
      <c r="H133" s="8">
        <f>IFERROR(SUM(F5:F133),"")</f>
        <v>0</v>
      </c>
      <c r="J133" s="8">
        <v>129.0</v>
      </c>
      <c r="K133" s="8" t="str">
        <f t="array" ref="K133">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#REF!</v>
      </c>
      <c r="L133" s="8" t="str">
        <f>IFERROR(SMALL(K5:K364,ROW()-ROW($L$5)+1),"")</f>
        <v/>
      </c>
      <c r="N133" s="8">
        <f>IFERROR(SUM(L5:L133),"")</f>
        <v>0</v>
      </c>
      <c r="Q133" s="8" t="str">
        <f t="shared" ref="Q133:T133" si="131">IF(Charts!$B$3="none",E1940,IF(K1940="",NA(),K1940))</f>
        <v>#REF!</v>
      </c>
      <c r="R133" s="8" t="str">
        <f t="shared" si="131"/>
        <v>#REF!</v>
      </c>
      <c r="S133" s="8" t="str">
        <f t="shared" si="131"/>
        <v>#REF!</v>
      </c>
      <c r="T133" s="8" t="str">
        <f t="shared" si="131"/>
        <v>#REF!</v>
      </c>
    </row>
    <row r="134">
      <c r="D134" s="8">
        <v>130.0</v>
      </c>
      <c r="E134" s="8" t="str">
        <f t="shared" si="3"/>
        <v>#REF!</v>
      </c>
      <c r="F134" s="8" t="str">
        <f>IFERROR(SMALL(E5:E364,ROW()-ROW($F$5)+1),"")</f>
        <v/>
      </c>
      <c r="H134" s="8">
        <f>IFERROR(SUM(F5:F134),"")</f>
        <v>0</v>
      </c>
      <c r="J134" s="8">
        <v>130.0</v>
      </c>
      <c r="K134" s="8" t="str">
        <f t="array" ref="K134">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#REF!</v>
      </c>
      <c r="L134" s="8" t="str">
        <f>IFERROR(SMALL(K5:K364,ROW()-ROW($L$5)+1),"")</f>
        <v/>
      </c>
      <c r="N134" s="8">
        <f>IFERROR(SUM(L5:L134),"")</f>
        <v>0</v>
      </c>
      <c r="Q134" s="8" t="str">
        <f t="shared" ref="Q134:T134" si="132">IF(Charts!$B$3="none",E1941,IF(K1941="",NA(),K1941))</f>
        <v>#REF!</v>
      </c>
      <c r="R134" s="8" t="str">
        <f t="shared" si="132"/>
        <v>#REF!</v>
      </c>
      <c r="S134" s="8" t="str">
        <f t="shared" si="132"/>
        <v>#REF!</v>
      </c>
      <c r="T134" s="8" t="str">
        <f t="shared" si="132"/>
        <v>#REF!</v>
      </c>
    </row>
    <row r="135">
      <c r="D135" s="8">
        <v>131.0</v>
      </c>
      <c r="E135" s="8" t="str">
        <f t="shared" si="3"/>
        <v>#REF!</v>
      </c>
      <c r="F135" s="8" t="str">
        <f>IFERROR(SMALL(E5:E364,ROW()-ROW($F$5)+1),"")</f>
        <v/>
      </c>
      <c r="H135" s="8">
        <f>IFERROR(SUM(F5:F135),"")</f>
        <v>0</v>
      </c>
      <c r="J135" s="8">
        <v>131.0</v>
      </c>
      <c r="K135" s="8" t="str">
        <f t="array" ref="K135">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#REF!</v>
      </c>
      <c r="L135" s="8" t="str">
        <f>IFERROR(SMALL(K5:K364,ROW()-ROW($L$5)+1),"")</f>
        <v/>
      </c>
      <c r="N135" s="8">
        <f>IFERROR(SUM(L5:L135),"")</f>
        <v>0</v>
      </c>
      <c r="Q135" s="8" t="str">
        <f t="shared" ref="Q135:T135" si="133">IF(Charts!$B$3="none",E1942,IF(K1942="",NA(),K1942))</f>
        <v>#REF!</v>
      </c>
      <c r="R135" s="8" t="str">
        <f t="shared" si="133"/>
        <v>#REF!</v>
      </c>
      <c r="S135" s="8" t="str">
        <f t="shared" si="133"/>
        <v>#REF!</v>
      </c>
      <c r="T135" s="8" t="str">
        <f t="shared" si="133"/>
        <v>#REF!</v>
      </c>
    </row>
    <row r="136">
      <c r="D136" s="8">
        <v>132.0</v>
      </c>
      <c r="E136" s="8" t="str">
        <f t="shared" si="3"/>
        <v>#REF!</v>
      </c>
      <c r="F136" s="8" t="str">
        <f>IFERROR(SMALL(E5:E364,ROW()-ROW($F$5)+1),"")</f>
        <v/>
      </c>
      <c r="H136" s="8">
        <f>IFERROR(SUM(F5:F136),"")</f>
        <v>0</v>
      </c>
      <c r="J136" s="8">
        <v>132.0</v>
      </c>
      <c r="K136" s="8" t="str">
        <f t="array" ref="K136">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#REF!</v>
      </c>
      <c r="L136" s="8" t="str">
        <f>IFERROR(SMALL(K5:K364,ROW()-ROW($L$5)+1),"")</f>
        <v/>
      </c>
      <c r="N136" s="8">
        <f>IFERROR(SUM(L5:L136),"")</f>
        <v>0</v>
      </c>
      <c r="Q136" s="8" t="str">
        <f t="shared" ref="Q136:T136" si="134">IF(Charts!$B$3="none",E1943,IF(K1943="",NA(),K1943))</f>
        <v>#REF!</v>
      </c>
      <c r="R136" s="8" t="str">
        <f t="shared" si="134"/>
        <v>#REF!</v>
      </c>
      <c r="S136" s="8" t="str">
        <f t="shared" si="134"/>
        <v>#REF!</v>
      </c>
      <c r="T136" s="8" t="str">
        <f t="shared" si="134"/>
        <v>#REF!</v>
      </c>
    </row>
    <row r="137">
      <c r="D137" s="8">
        <v>133.0</v>
      </c>
      <c r="E137" s="8" t="str">
        <f t="shared" si="3"/>
        <v>#REF!</v>
      </c>
      <c r="F137" s="8" t="str">
        <f>IFERROR(SMALL(E5:E364,ROW()-ROW($F$5)+1),"")</f>
        <v/>
      </c>
      <c r="H137" s="8">
        <f>IFERROR(SUM(F5:F137),"")</f>
        <v>0</v>
      </c>
      <c r="J137" s="8">
        <v>133.0</v>
      </c>
      <c r="K137" s="8" t="str">
        <f t="array" ref="K137">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#REF!</v>
      </c>
      <c r="L137" s="8" t="str">
        <f>IFERROR(SMALL(K5:K364,ROW()-ROW($L$5)+1),"")</f>
        <v/>
      </c>
      <c r="N137" s="8">
        <f>IFERROR(SUM(L5:L137),"")</f>
        <v>0</v>
      </c>
      <c r="Q137" s="8" t="str">
        <f t="shared" ref="Q137:T137" si="135">IF(Charts!$B$3="none",E1944,IF(K1944="",NA(),K1944))</f>
        <v>#REF!</v>
      </c>
      <c r="R137" s="8" t="str">
        <f t="shared" si="135"/>
        <v>#REF!</v>
      </c>
      <c r="S137" s="8" t="str">
        <f t="shared" si="135"/>
        <v>#REF!</v>
      </c>
      <c r="T137" s="8" t="str">
        <f t="shared" si="135"/>
        <v>#REF!</v>
      </c>
    </row>
    <row r="138">
      <c r="D138" s="8">
        <v>134.0</v>
      </c>
      <c r="E138" s="8" t="str">
        <f t="shared" si="3"/>
        <v>#REF!</v>
      </c>
      <c r="F138" s="8" t="str">
        <f>IFERROR(SMALL(E5:E364,ROW()-ROW($F$5)+1),"")</f>
        <v/>
      </c>
      <c r="H138" s="8">
        <f>IFERROR(SUM(F5:F138),"")</f>
        <v>0</v>
      </c>
      <c r="J138" s="8">
        <v>134.0</v>
      </c>
      <c r="K138" s="8" t="str">
        <f t="array" ref="K138">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#REF!</v>
      </c>
      <c r="L138" s="8" t="str">
        <f>IFERROR(SMALL(K5:K364,ROW()-ROW($L$5)+1),"")</f>
        <v/>
      </c>
      <c r="N138" s="8">
        <f>IFERROR(SUM(L5:L138),"")</f>
        <v>0</v>
      </c>
      <c r="Q138" s="8" t="str">
        <f t="shared" ref="Q138:T138" si="136">IF(Charts!$B$3="none",E1945,IF(K1945="",NA(),K1945))</f>
        <v>#REF!</v>
      </c>
      <c r="R138" s="8" t="str">
        <f t="shared" si="136"/>
        <v>#REF!</v>
      </c>
      <c r="S138" s="8" t="str">
        <f t="shared" si="136"/>
        <v>#REF!</v>
      </c>
      <c r="T138" s="8" t="str">
        <f t="shared" si="136"/>
        <v>#REF!</v>
      </c>
    </row>
    <row r="139">
      <c r="D139" s="8">
        <v>135.0</v>
      </c>
      <c r="E139" s="8" t="str">
        <f t="shared" si="3"/>
        <v>#REF!</v>
      </c>
      <c r="F139" s="8" t="str">
        <f>IFERROR(SMALL(E5:E364,ROW()-ROW($F$5)+1),"")</f>
        <v/>
      </c>
      <c r="H139" s="8">
        <f>IFERROR(SUM(F5:F139),"")</f>
        <v>0</v>
      </c>
      <c r="J139" s="8">
        <v>135.0</v>
      </c>
      <c r="K139" s="8" t="str">
        <f t="array" ref="K139">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#REF!</v>
      </c>
      <c r="L139" s="8" t="str">
        <f>IFERROR(SMALL(K5:K364,ROW()-ROW($L$5)+1),"")</f>
        <v/>
      </c>
      <c r="N139" s="8">
        <f>IFERROR(SUM(L5:L139),"")</f>
        <v>0</v>
      </c>
      <c r="Q139" s="8" t="str">
        <f t="shared" ref="Q139:T139" si="137">IF(Charts!$B$3="none",E1946,IF(K1946="",NA(),K1946))</f>
        <v>#REF!</v>
      </c>
      <c r="R139" s="8" t="str">
        <f t="shared" si="137"/>
        <v>#REF!</v>
      </c>
      <c r="S139" s="8" t="str">
        <f t="shared" si="137"/>
        <v>#REF!</v>
      </c>
      <c r="T139" s="8" t="str">
        <f t="shared" si="137"/>
        <v>#REF!</v>
      </c>
    </row>
    <row r="140">
      <c r="D140" s="8">
        <v>136.0</v>
      </c>
      <c r="E140" s="8" t="str">
        <f t="shared" si="3"/>
        <v>#REF!</v>
      </c>
      <c r="F140" s="8" t="str">
        <f>IFERROR(SMALL(E5:E364,ROW()-ROW($F$5)+1),"")</f>
        <v/>
      </c>
      <c r="H140" s="8">
        <f>IFERROR(SUM(F5:F140),"")</f>
        <v>0</v>
      </c>
      <c r="J140" s="8">
        <v>136.0</v>
      </c>
      <c r="K140" s="8" t="str">
        <f t="array" ref="K140">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#REF!</v>
      </c>
      <c r="L140" s="8" t="str">
        <f>IFERROR(SMALL(K5:K364,ROW()-ROW($L$5)+1),"")</f>
        <v/>
      </c>
      <c r="N140" s="8">
        <f>IFERROR(SUM(L5:L140),"")</f>
        <v>0</v>
      </c>
      <c r="Q140" s="8" t="str">
        <f t="shared" ref="Q140:T140" si="138">IF(Charts!$B$3="none",E1947,IF(K1947="",NA(),K1947))</f>
        <v>#REF!</v>
      </c>
      <c r="R140" s="8" t="str">
        <f t="shared" si="138"/>
        <v>#REF!</v>
      </c>
      <c r="S140" s="8" t="str">
        <f t="shared" si="138"/>
        <v>#REF!</v>
      </c>
      <c r="T140" s="8" t="str">
        <f t="shared" si="138"/>
        <v>#REF!</v>
      </c>
    </row>
    <row r="141">
      <c r="D141" s="8">
        <v>137.0</v>
      </c>
      <c r="E141" s="8" t="str">
        <f t="shared" si="3"/>
        <v>#REF!</v>
      </c>
      <c r="F141" s="8" t="str">
        <f>IFERROR(SMALL(E5:E364,ROW()-ROW($F$5)+1),"")</f>
        <v/>
      </c>
      <c r="H141" s="8">
        <f>IFERROR(SUM(F5:F141),"")</f>
        <v>0</v>
      </c>
      <c r="J141" s="8">
        <v>137.0</v>
      </c>
      <c r="K141" s="8" t="str">
        <f t="array" ref="K141">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#REF!</v>
      </c>
      <c r="L141" s="8" t="str">
        <f>IFERROR(SMALL(K5:K364,ROW()-ROW($L$5)+1),"")</f>
        <v/>
      </c>
      <c r="N141" s="8">
        <f>IFERROR(SUM(L5:L141),"")</f>
        <v>0</v>
      </c>
      <c r="Q141" s="8" t="str">
        <f t="shared" ref="Q141:T141" si="139">IF(Charts!$B$3="none",E1948,IF(K1948="",NA(),K1948))</f>
        <v>#REF!</v>
      </c>
      <c r="R141" s="8" t="str">
        <f t="shared" si="139"/>
        <v>#REF!</v>
      </c>
      <c r="S141" s="8" t="str">
        <f t="shared" si="139"/>
        <v>#REF!</v>
      </c>
      <c r="T141" s="8" t="str">
        <f t="shared" si="139"/>
        <v>#REF!</v>
      </c>
    </row>
    <row r="142">
      <c r="D142" s="8">
        <v>138.0</v>
      </c>
      <c r="E142" s="8" t="str">
        <f t="shared" si="3"/>
        <v>#REF!</v>
      </c>
      <c r="F142" s="8" t="str">
        <f>IFERROR(SMALL(E5:E364,ROW()-ROW($F$5)+1),"")</f>
        <v/>
      </c>
      <c r="H142" s="8">
        <f>IFERROR(SUM(F5:F142),"")</f>
        <v>0</v>
      </c>
      <c r="J142" s="8">
        <v>138.0</v>
      </c>
      <c r="K142" s="8" t="str">
        <f t="array" ref="K142">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#REF!</v>
      </c>
      <c r="L142" s="8" t="str">
        <f>IFERROR(SMALL(K5:K364,ROW()-ROW($L$5)+1),"")</f>
        <v/>
      </c>
      <c r="N142" s="8">
        <f>IFERROR(SUM(L5:L142),"")</f>
        <v>0</v>
      </c>
      <c r="Q142" s="8" t="str">
        <f t="shared" ref="Q142:T142" si="140">IF(Charts!$B$3="none",E1949,IF(K1949="",NA(),K1949))</f>
        <v>#REF!</v>
      </c>
      <c r="R142" s="8" t="str">
        <f t="shared" si="140"/>
        <v>#REF!</v>
      </c>
      <c r="S142" s="8" t="str">
        <f t="shared" si="140"/>
        <v>#REF!</v>
      </c>
      <c r="T142" s="8" t="str">
        <f t="shared" si="140"/>
        <v>#REF!</v>
      </c>
    </row>
    <row r="143">
      <c r="D143" s="8">
        <v>139.0</v>
      </c>
      <c r="E143" s="8" t="str">
        <f t="shared" si="3"/>
        <v>#REF!</v>
      </c>
      <c r="F143" s="8" t="str">
        <f>IFERROR(SMALL(E5:E364,ROW()-ROW($F$5)+1),"")</f>
        <v/>
      </c>
      <c r="H143" s="8">
        <f>IFERROR(SUM(F5:F143),"")</f>
        <v>0</v>
      </c>
      <c r="J143" s="8">
        <v>139.0</v>
      </c>
      <c r="K143" s="8" t="str">
        <f t="array" ref="K143">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#REF!</v>
      </c>
      <c r="L143" s="8" t="str">
        <f>IFERROR(SMALL(K5:K364,ROW()-ROW($L$5)+1),"")</f>
        <v/>
      </c>
      <c r="N143" s="8">
        <f>IFERROR(SUM(L5:L143),"")</f>
        <v>0</v>
      </c>
      <c r="Q143" s="8" t="str">
        <f t="shared" ref="Q143:T143" si="141">IF(Charts!$B$3="none",E1950,IF(K1950="",NA(),K1950))</f>
        <v>#REF!</v>
      </c>
      <c r="R143" s="8" t="str">
        <f t="shared" si="141"/>
        <v>#REF!</v>
      </c>
      <c r="S143" s="8" t="str">
        <f t="shared" si="141"/>
        <v>#REF!</v>
      </c>
      <c r="T143" s="8" t="str">
        <f t="shared" si="141"/>
        <v>#REF!</v>
      </c>
    </row>
    <row r="144">
      <c r="D144" s="8">
        <v>140.0</v>
      </c>
      <c r="E144" s="8" t="str">
        <f t="shared" si="3"/>
        <v>#REF!</v>
      </c>
      <c r="F144" s="8" t="str">
        <f>IFERROR(SMALL(E5:E364,ROW()-ROW($F$5)+1),"")</f>
        <v/>
      </c>
      <c r="H144" s="8">
        <f>IFERROR(SUM(F5:F144),"")</f>
        <v>0</v>
      </c>
      <c r="J144" s="8">
        <v>140.0</v>
      </c>
      <c r="K144" s="8" t="str">
        <f t="array" ref="K144">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#REF!</v>
      </c>
      <c r="L144" s="8" t="str">
        <f>IFERROR(SMALL(K5:K364,ROW()-ROW($L$5)+1),"")</f>
        <v/>
      </c>
      <c r="N144" s="8">
        <f>IFERROR(SUM(L5:L144),"")</f>
        <v>0</v>
      </c>
      <c r="Q144" s="8" t="str">
        <f t="shared" ref="Q144:T144" si="142">IF(Charts!$B$3="none",E1951,IF(K1951="",NA(),K1951))</f>
        <v>#REF!</v>
      </c>
      <c r="R144" s="8" t="str">
        <f t="shared" si="142"/>
        <v>#REF!</v>
      </c>
      <c r="S144" s="8" t="str">
        <f t="shared" si="142"/>
        <v>#REF!</v>
      </c>
      <c r="T144" s="8" t="str">
        <f t="shared" si="142"/>
        <v>#REF!</v>
      </c>
    </row>
    <row r="145">
      <c r="D145" s="8">
        <v>141.0</v>
      </c>
      <c r="E145" s="8" t="str">
        <f t="shared" si="3"/>
        <v>#REF!</v>
      </c>
      <c r="F145" s="8" t="str">
        <f>IFERROR(SMALL(E5:E364,ROW()-ROW($F$5)+1),"")</f>
        <v/>
      </c>
      <c r="H145" s="8">
        <f>IFERROR(SUM(F5:F145),"")</f>
        <v>0</v>
      </c>
      <c r="J145" s="8">
        <v>141.0</v>
      </c>
      <c r="K145" s="8" t="str">
        <f t="array" ref="K145">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#REF!</v>
      </c>
      <c r="L145" s="8" t="str">
        <f>IFERROR(SMALL(K5:K364,ROW()-ROW($L$5)+1),"")</f>
        <v/>
      </c>
      <c r="N145" s="8">
        <f>IFERROR(SUM(L5:L145),"")</f>
        <v>0</v>
      </c>
      <c r="Q145" s="8" t="str">
        <f t="shared" ref="Q145:T145" si="143">IF(Charts!$B$3="none",E1952,IF(K1952="",NA(),K1952))</f>
        <v>#REF!</v>
      </c>
      <c r="R145" s="8" t="str">
        <f t="shared" si="143"/>
        <v>#REF!</v>
      </c>
      <c r="S145" s="8" t="str">
        <f t="shared" si="143"/>
        <v>#REF!</v>
      </c>
      <c r="T145" s="8" t="str">
        <f t="shared" si="143"/>
        <v>#REF!</v>
      </c>
    </row>
    <row r="146">
      <c r="D146" s="8">
        <v>142.0</v>
      </c>
      <c r="E146" s="8" t="str">
        <f t="shared" si="3"/>
        <v>#REF!</v>
      </c>
      <c r="F146" s="8" t="str">
        <f>IFERROR(SMALL(E5:E364,ROW()-ROW($F$5)+1),"")</f>
        <v/>
      </c>
      <c r="H146" s="8">
        <f>IFERROR(SUM(F5:F146),"")</f>
        <v>0</v>
      </c>
      <c r="J146" s="8">
        <v>142.0</v>
      </c>
      <c r="K146" s="8" t="str">
        <f t="array" ref="K146">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#REF!</v>
      </c>
      <c r="L146" s="8" t="str">
        <f>IFERROR(SMALL(K5:K364,ROW()-ROW($L$5)+1),"")</f>
        <v/>
      </c>
      <c r="N146" s="8">
        <f>IFERROR(SUM(L5:L146),"")</f>
        <v>0</v>
      </c>
      <c r="Q146" s="8" t="str">
        <f t="shared" ref="Q146:T146" si="144">IF(Charts!$B$3="none",E1953,IF(K1953="",NA(),K1953))</f>
        <v>#REF!</v>
      </c>
      <c r="R146" s="8" t="str">
        <f t="shared" si="144"/>
        <v>#REF!</v>
      </c>
      <c r="S146" s="8" t="str">
        <f t="shared" si="144"/>
        <v>#REF!</v>
      </c>
      <c r="T146" s="8" t="str">
        <f t="shared" si="144"/>
        <v>#REF!</v>
      </c>
    </row>
    <row r="147">
      <c r="D147" s="8">
        <v>143.0</v>
      </c>
      <c r="E147" s="8" t="str">
        <f t="shared" si="3"/>
        <v>#REF!</v>
      </c>
      <c r="F147" s="8" t="str">
        <f>IFERROR(SMALL(E5:E364,ROW()-ROW($F$5)+1),"")</f>
        <v/>
      </c>
      <c r="H147" s="8">
        <f>IFERROR(SUM(F5:F147),"")</f>
        <v>0</v>
      </c>
      <c r="J147" s="8">
        <v>143.0</v>
      </c>
      <c r="K147" s="8" t="str">
        <f t="array" ref="K147">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#REF!</v>
      </c>
      <c r="L147" s="8" t="str">
        <f>IFERROR(SMALL(K5:K364,ROW()-ROW($L$5)+1),"")</f>
        <v/>
      </c>
      <c r="N147" s="8">
        <f>IFERROR(SUM(L5:L147),"")</f>
        <v>0</v>
      </c>
      <c r="Q147" s="8" t="str">
        <f t="shared" ref="Q147:T147" si="145">IF(Charts!$B$3="none",E1954,IF(K1954="",NA(),K1954))</f>
        <v>#REF!</v>
      </c>
      <c r="R147" s="8" t="str">
        <f t="shared" si="145"/>
        <v>#REF!</v>
      </c>
      <c r="S147" s="8" t="str">
        <f t="shared" si="145"/>
        <v>#REF!</v>
      </c>
      <c r="T147" s="8" t="str">
        <f t="shared" si="145"/>
        <v>#REF!</v>
      </c>
    </row>
    <row r="148">
      <c r="D148" s="8">
        <v>144.0</v>
      </c>
      <c r="E148" s="8" t="str">
        <f t="shared" si="3"/>
        <v>#REF!</v>
      </c>
      <c r="F148" s="8" t="str">
        <f>IFERROR(SMALL(E5:E364,ROW()-ROW($F$5)+1),"")</f>
        <v/>
      </c>
      <c r="H148" s="8">
        <f>IFERROR(SUM(F5:F148),"")</f>
        <v>0</v>
      </c>
      <c r="J148" s="8">
        <v>144.0</v>
      </c>
      <c r="K148" s="8" t="str">
        <f t="array" ref="K148">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#REF!</v>
      </c>
      <c r="L148" s="8" t="str">
        <f>IFERROR(SMALL(K5:K364,ROW()-ROW($L$5)+1),"")</f>
        <v/>
      </c>
      <c r="N148" s="8">
        <f>IFERROR(SUM(L5:L148),"")</f>
        <v>0</v>
      </c>
      <c r="Q148" s="8" t="str">
        <f t="shared" ref="Q148:T148" si="146">IF(Charts!$B$3="none",E1955,IF(K1955="",NA(),K1955))</f>
        <v>#REF!</v>
      </c>
      <c r="R148" s="8" t="str">
        <f t="shared" si="146"/>
        <v>#REF!</v>
      </c>
      <c r="S148" s="8" t="str">
        <f t="shared" si="146"/>
        <v>#REF!</v>
      </c>
      <c r="T148" s="8" t="str">
        <f t="shared" si="146"/>
        <v>#REF!</v>
      </c>
    </row>
    <row r="149">
      <c r="D149" s="8">
        <v>145.0</v>
      </c>
      <c r="E149" s="8" t="str">
        <f t="shared" si="3"/>
        <v>#REF!</v>
      </c>
      <c r="F149" s="8" t="str">
        <f>IFERROR(SMALL(E5:E364,ROW()-ROW($F$5)+1),"")</f>
        <v/>
      </c>
      <c r="H149" s="8">
        <f>IFERROR(SUM(F5:F149),"")</f>
        <v>0</v>
      </c>
      <c r="J149" s="8">
        <v>145.0</v>
      </c>
      <c r="K149" s="8" t="str">
        <f t="array" ref="K149">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#REF!</v>
      </c>
      <c r="L149" s="8" t="str">
        <f>IFERROR(SMALL(K5:K364,ROW()-ROW($L$5)+1),"")</f>
        <v/>
      </c>
      <c r="N149" s="8">
        <f>IFERROR(SUM(L5:L149),"")</f>
        <v>0</v>
      </c>
      <c r="Q149" s="8" t="str">
        <f t="shared" ref="Q149:T149" si="147">IF(Charts!$B$3="none",E1956,IF(K1956="",NA(),K1956))</f>
        <v>#REF!</v>
      </c>
      <c r="R149" s="8" t="str">
        <f t="shared" si="147"/>
        <v>#REF!</v>
      </c>
      <c r="S149" s="8" t="str">
        <f t="shared" si="147"/>
        <v>#REF!</v>
      </c>
      <c r="T149" s="8" t="str">
        <f t="shared" si="147"/>
        <v>#REF!</v>
      </c>
    </row>
    <row r="150">
      <c r="D150" s="8">
        <v>146.0</v>
      </c>
      <c r="E150" s="8" t="str">
        <f t="shared" si="3"/>
        <v>#REF!</v>
      </c>
      <c r="F150" s="8" t="str">
        <f>IFERROR(SMALL(E5:E364,ROW()-ROW($F$5)+1),"")</f>
        <v/>
      </c>
      <c r="H150" s="8">
        <f>IFERROR(SUM(F5:F150),"")</f>
        <v>0</v>
      </c>
      <c r="J150" s="8">
        <v>146.0</v>
      </c>
      <c r="K150" s="8" t="str">
        <f t="array" ref="K150">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#REF!</v>
      </c>
      <c r="L150" s="8" t="str">
        <f>IFERROR(SMALL(K5:K364,ROW()-ROW($L$5)+1),"")</f>
        <v/>
      </c>
      <c r="N150" s="8">
        <f>IFERROR(SUM(L5:L150),"")</f>
        <v>0</v>
      </c>
      <c r="Q150" s="8" t="str">
        <f t="shared" ref="Q150:T150" si="148">IF(Charts!$B$3="none",E1957,IF(K1957="",NA(),K1957))</f>
        <v>#REF!</v>
      </c>
      <c r="R150" s="8" t="str">
        <f t="shared" si="148"/>
        <v>#REF!</v>
      </c>
      <c r="S150" s="8" t="str">
        <f t="shared" si="148"/>
        <v>#REF!</v>
      </c>
      <c r="T150" s="8" t="str">
        <f t="shared" si="148"/>
        <v>#REF!</v>
      </c>
    </row>
    <row r="151">
      <c r="D151" s="8">
        <v>147.0</v>
      </c>
      <c r="E151" s="8" t="str">
        <f t="shared" si="3"/>
        <v>#REF!</v>
      </c>
      <c r="F151" s="8" t="str">
        <f>IFERROR(SMALL(E5:E364,ROW()-ROW($F$5)+1),"")</f>
        <v/>
      </c>
      <c r="H151" s="8">
        <f>IFERROR(SUM(F5:F151),"")</f>
        <v>0</v>
      </c>
      <c r="J151" s="8">
        <v>147.0</v>
      </c>
      <c r="K151" s="8" t="str">
        <f t="array" ref="K151">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#REF!</v>
      </c>
      <c r="L151" s="8" t="str">
        <f>IFERROR(SMALL(K5:K364,ROW()-ROW($L$5)+1),"")</f>
        <v/>
      </c>
      <c r="N151" s="8">
        <f>IFERROR(SUM(L5:L151),"")</f>
        <v>0</v>
      </c>
      <c r="Q151" s="8" t="str">
        <f t="shared" ref="Q151:T151" si="149">IF(Charts!$B$3="none",E1958,IF(K1958="",NA(),K1958))</f>
        <v>#REF!</v>
      </c>
      <c r="R151" s="8" t="str">
        <f t="shared" si="149"/>
        <v>#REF!</v>
      </c>
      <c r="S151" s="8" t="str">
        <f t="shared" si="149"/>
        <v>#REF!</v>
      </c>
      <c r="T151" s="8" t="str">
        <f t="shared" si="149"/>
        <v>#REF!</v>
      </c>
    </row>
    <row r="152">
      <c r="D152" s="8">
        <v>148.0</v>
      </c>
      <c r="E152" s="8" t="str">
        <f t="shared" si="3"/>
        <v>#REF!</v>
      </c>
      <c r="F152" s="8" t="str">
        <f>IFERROR(SMALL(E5:E364,ROW()-ROW($F$5)+1),"")</f>
        <v/>
      </c>
      <c r="H152" s="8">
        <f>IFERROR(SUM(F5:F152),"")</f>
        <v>0</v>
      </c>
      <c r="J152" s="8">
        <v>148.0</v>
      </c>
      <c r="K152" s="8" t="str">
        <f t="array" ref="K152">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#REF!</v>
      </c>
      <c r="L152" s="8" t="str">
        <f>IFERROR(SMALL(K5:K364,ROW()-ROW($L$5)+1),"")</f>
        <v/>
      </c>
      <c r="N152" s="8">
        <f>IFERROR(SUM(L5:L152),"")</f>
        <v>0</v>
      </c>
      <c r="Q152" s="8" t="str">
        <f t="shared" ref="Q152:T152" si="150">IF(Charts!$B$3="none",E1959,IF(K1959="",NA(),K1959))</f>
        <v>#REF!</v>
      </c>
      <c r="R152" s="8" t="str">
        <f t="shared" si="150"/>
        <v>#REF!</v>
      </c>
      <c r="S152" s="8" t="str">
        <f t="shared" si="150"/>
        <v>#REF!</v>
      </c>
      <c r="T152" s="8" t="str">
        <f t="shared" si="150"/>
        <v>#REF!</v>
      </c>
    </row>
    <row r="153">
      <c r="D153" s="8">
        <v>149.0</v>
      </c>
      <c r="E153" s="8" t="str">
        <f t="shared" si="3"/>
        <v>#REF!</v>
      </c>
      <c r="F153" s="8" t="str">
        <f>IFERROR(SMALL(E5:E364,ROW()-ROW($F$5)+1),"")</f>
        <v/>
      </c>
      <c r="H153" s="8">
        <f>IFERROR(SUM(F5:F153),"")</f>
        <v>0</v>
      </c>
      <c r="J153" s="8">
        <v>149.0</v>
      </c>
      <c r="K153" s="8" t="str">
        <f t="array" ref="K153">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#REF!</v>
      </c>
      <c r="L153" s="8" t="str">
        <f>IFERROR(SMALL(K5:K364,ROW()-ROW($L$5)+1),"")</f>
        <v/>
      </c>
      <c r="N153" s="8">
        <f>IFERROR(SUM(L5:L153),"")</f>
        <v>0</v>
      </c>
      <c r="Q153" s="8" t="str">
        <f t="shared" ref="Q153:T153" si="151">IF(Charts!$B$3="none",E1960,IF(K1960="",NA(),K1960))</f>
        <v>#REF!</v>
      </c>
      <c r="R153" s="8" t="str">
        <f t="shared" si="151"/>
        <v>#REF!</v>
      </c>
      <c r="S153" s="8" t="str">
        <f t="shared" si="151"/>
        <v>#REF!</v>
      </c>
      <c r="T153" s="8" t="str">
        <f t="shared" si="151"/>
        <v>#REF!</v>
      </c>
    </row>
    <row r="154">
      <c r="D154" s="8">
        <v>150.0</v>
      </c>
      <c r="E154" s="8" t="str">
        <f t="shared" si="3"/>
        <v>#REF!</v>
      </c>
      <c r="F154" s="8" t="str">
        <f>IFERROR(SMALL(E5:E364,ROW()-ROW($F$5)+1),"")</f>
        <v/>
      </c>
      <c r="H154" s="8">
        <f>IFERROR(SUM(F5:F154),"")</f>
        <v>0</v>
      </c>
      <c r="J154" s="8">
        <v>150.0</v>
      </c>
      <c r="K154" s="8" t="str">
        <f t="array" ref="K154">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#REF!</v>
      </c>
      <c r="L154" s="8" t="str">
        <f>IFERROR(SMALL(K5:K364,ROW()-ROW($L$5)+1),"")</f>
        <v/>
      </c>
      <c r="N154" s="8">
        <f>IFERROR(SUM(L5:L154),"")</f>
        <v>0</v>
      </c>
      <c r="Q154" s="8" t="str">
        <f t="shared" ref="Q154:T154" si="152">IF(Charts!$B$3="none",E1961,IF(K1961="",NA(),K1961))</f>
        <v>#REF!</v>
      </c>
      <c r="R154" s="8" t="str">
        <f t="shared" si="152"/>
        <v>#REF!</v>
      </c>
      <c r="S154" s="8" t="str">
        <f t="shared" si="152"/>
        <v>#REF!</v>
      </c>
      <c r="T154" s="8" t="str">
        <f t="shared" si="152"/>
        <v>#REF!</v>
      </c>
    </row>
    <row r="155">
      <c r="D155" s="8">
        <v>151.0</v>
      </c>
      <c r="E155" s="8" t="str">
        <f t="shared" si="3"/>
        <v>#REF!</v>
      </c>
      <c r="F155" s="8" t="str">
        <f>IFERROR(SMALL(E5:E364,ROW()-ROW($F$5)+1),"")</f>
        <v/>
      </c>
      <c r="H155" s="8">
        <f>IFERROR(SUM(F5:F155),"")</f>
        <v>0</v>
      </c>
      <c r="J155" s="8">
        <v>151.0</v>
      </c>
      <c r="K155" s="8" t="str">
        <f t="array" ref="K155">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#REF!</v>
      </c>
      <c r="L155" s="8" t="str">
        <f>IFERROR(SMALL(K5:K364,ROW()-ROW($L$5)+1),"")</f>
        <v/>
      </c>
      <c r="N155" s="8">
        <f>IFERROR(SUM(L5:L155),"")</f>
        <v>0</v>
      </c>
      <c r="Q155" s="8" t="str">
        <f t="shared" ref="Q155:T155" si="153">IF(Charts!$B$3="none",E1962,IF(K1962="",NA(),K1962))</f>
        <v>#REF!</v>
      </c>
      <c r="R155" s="8" t="str">
        <f t="shared" si="153"/>
        <v>#REF!</v>
      </c>
      <c r="S155" s="8" t="str">
        <f t="shared" si="153"/>
        <v>#REF!</v>
      </c>
      <c r="T155" s="8" t="str">
        <f t="shared" si="153"/>
        <v>#REF!</v>
      </c>
    </row>
    <row r="156">
      <c r="D156" s="8">
        <v>152.0</v>
      </c>
      <c r="E156" s="8" t="str">
        <f t="shared" si="3"/>
        <v>#REF!</v>
      </c>
      <c r="F156" s="8" t="str">
        <f>IFERROR(SMALL(E5:E364,ROW()-ROW($F$5)+1),"")</f>
        <v/>
      </c>
      <c r="H156" s="8">
        <f>IFERROR(SUM(F5:F156),"")</f>
        <v>0</v>
      </c>
      <c r="J156" s="8">
        <v>152.0</v>
      </c>
      <c r="K156" s="8" t="str">
        <f t="array" ref="K156">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#REF!</v>
      </c>
      <c r="L156" s="8" t="str">
        <f>IFERROR(SMALL(K5:K364,ROW()-ROW($L$5)+1),"")</f>
        <v/>
      </c>
      <c r="N156" s="8">
        <f>IFERROR(SUM(L5:L156),"")</f>
        <v>0</v>
      </c>
      <c r="Q156" s="8" t="str">
        <f t="shared" ref="Q156:T156" si="154">IF(Charts!$B$3="none",E1963,IF(K1963="",NA(),K1963))</f>
        <v>#REF!</v>
      </c>
      <c r="R156" s="8" t="str">
        <f t="shared" si="154"/>
        <v>#REF!</v>
      </c>
      <c r="S156" s="8" t="str">
        <f t="shared" si="154"/>
        <v>#REF!</v>
      </c>
      <c r="T156" s="8" t="str">
        <f t="shared" si="154"/>
        <v>#REF!</v>
      </c>
    </row>
    <row r="157">
      <c r="D157" s="8">
        <v>153.0</v>
      </c>
      <c r="E157" s="8" t="str">
        <f t="shared" si="3"/>
        <v>#REF!</v>
      </c>
      <c r="F157" s="8" t="str">
        <f>IFERROR(SMALL(E5:E364,ROW()-ROW($F$5)+1),"")</f>
        <v/>
      </c>
      <c r="H157" s="8">
        <f>IFERROR(SUM(F5:F157),"")</f>
        <v>0</v>
      </c>
      <c r="J157" s="8">
        <v>153.0</v>
      </c>
      <c r="K157" s="8" t="str">
        <f t="array" ref="K157">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#REF!</v>
      </c>
      <c r="L157" s="8" t="str">
        <f>IFERROR(SMALL(K5:K364,ROW()-ROW($L$5)+1),"")</f>
        <v/>
      </c>
      <c r="N157" s="8">
        <f>IFERROR(SUM(L5:L157),"")</f>
        <v>0</v>
      </c>
      <c r="Q157" s="8" t="str">
        <f t="shared" ref="Q157:T157" si="155">IF(Charts!$B$3="none",E1964,IF(K1964="",NA(),K1964))</f>
        <v>#REF!</v>
      </c>
      <c r="R157" s="8" t="str">
        <f t="shared" si="155"/>
        <v>#REF!</v>
      </c>
      <c r="S157" s="8" t="str">
        <f t="shared" si="155"/>
        <v>#REF!</v>
      </c>
      <c r="T157" s="8" t="str">
        <f t="shared" si="155"/>
        <v>#REF!</v>
      </c>
    </row>
    <row r="158">
      <c r="D158" s="8">
        <v>154.0</v>
      </c>
      <c r="E158" s="8" t="str">
        <f t="shared" si="3"/>
        <v>#REF!</v>
      </c>
      <c r="F158" s="8" t="str">
        <f>IFERROR(SMALL(E5:E364,ROW()-ROW($F$5)+1),"")</f>
        <v/>
      </c>
      <c r="H158" s="8">
        <f>IFERROR(SUM(F5:F158),"")</f>
        <v>0</v>
      </c>
      <c r="J158" s="8">
        <v>154.0</v>
      </c>
      <c r="K158" s="8" t="str">
        <f t="array" ref="K158">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#REF!</v>
      </c>
      <c r="L158" s="8" t="str">
        <f>IFERROR(SMALL(K5:K364,ROW()-ROW($L$5)+1),"")</f>
        <v/>
      </c>
      <c r="N158" s="8">
        <f>IFERROR(SUM(L5:L158),"")</f>
        <v>0</v>
      </c>
      <c r="Q158" s="8" t="str">
        <f t="shared" ref="Q158:T158" si="156">IF(Charts!$B$3="none",E1965,IF(K1965="",NA(),K1965))</f>
        <v>#REF!</v>
      </c>
      <c r="R158" s="8" t="str">
        <f t="shared" si="156"/>
        <v>#REF!</v>
      </c>
      <c r="S158" s="8" t="str">
        <f t="shared" si="156"/>
        <v>#REF!</v>
      </c>
      <c r="T158" s="8" t="str">
        <f t="shared" si="156"/>
        <v>#REF!</v>
      </c>
    </row>
    <row r="159">
      <c r="D159" s="8">
        <v>155.0</v>
      </c>
      <c r="E159" s="8" t="str">
        <f t="shared" si="3"/>
        <v>#REF!</v>
      </c>
      <c r="F159" s="8" t="str">
        <f>IFERROR(SMALL(E5:E364,ROW()-ROW($F$5)+1),"")</f>
        <v/>
      </c>
      <c r="H159" s="8">
        <f>IFERROR(SUM(F5:F159),"")</f>
        <v>0</v>
      </c>
      <c r="J159" s="8">
        <v>155.0</v>
      </c>
      <c r="K159" s="8" t="str">
        <f t="array" ref="K159">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#REF!</v>
      </c>
      <c r="L159" s="8" t="str">
        <f>IFERROR(SMALL(K5:K364,ROW()-ROW($L$5)+1),"")</f>
        <v/>
      </c>
      <c r="N159" s="8">
        <f>IFERROR(SUM(L5:L159),"")</f>
        <v>0</v>
      </c>
      <c r="Q159" s="8" t="str">
        <f t="shared" ref="Q159:T159" si="157">IF(Charts!$B$3="none",E1966,IF(K1966="",NA(),K1966))</f>
        <v>#REF!</v>
      </c>
      <c r="R159" s="8" t="str">
        <f t="shared" si="157"/>
        <v>#REF!</v>
      </c>
      <c r="S159" s="8" t="str">
        <f t="shared" si="157"/>
        <v>#REF!</v>
      </c>
      <c r="T159" s="8" t="str">
        <f t="shared" si="157"/>
        <v>#REF!</v>
      </c>
    </row>
    <row r="160">
      <c r="D160" s="8">
        <v>156.0</v>
      </c>
      <c r="E160" s="8" t="str">
        <f t="shared" si="3"/>
        <v>#REF!</v>
      </c>
      <c r="F160" s="8" t="str">
        <f>IFERROR(SMALL(E5:E364,ROW()-ROW($F$5)+1),"")</f>
        <v/>
      </c>
      <c r="H160" s="8">
        <f>IFERROR(SUM(F5:F160),"")</f>
        <v>0</v>
      </c>
      <c r="J160" s="8">
        <v>156.0</v>
      </c>
      <c r="K160" s="8" t="str">
        <f t="array" ref="K160">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#REF!</v>
      </c>
      <c r="L160" s="8" t="str">
        <f>IFERROR(SMALL(K5:K364,ROW()-ROW($L$5)+1),"")</f>
        <v/>
      </c>
      <c r="N160" s="8">
        <f>IFERROR(SUM(L5:L160),"")</f>
        <v>0</v>
      </c>
      <c r="Q160" s="8" t="str">
        <f t="shared" ref="Q160:T160" si="158">IF(Charts!$B$3="none",E1967,IF(K1967="",NA(),K1967))</f>
        <v>#REF!</v>
      </c>
      <c r="R160" s="8" t="str">
        <f t="shared" si="158"/>
        <v>#REF!</v>
      </c>
      <c r="S160" s="8" t="str">
        <f t="shared" si="158"/>
        <v>#REF!</v>
      </c>
      <c r="T160" s="8" t="str">
        <f t="shared" si="158"/>
        <v>#REF!</v>
      </c>
    </row>
    <row r="161">
      <c r="D161" s="8">
        <v>157.0</v>
      </c>
      <c r="E161" s="8" t="str">
        <f t="shared" si="3"/>
        <v>#REF!</v>
      </c>
      <c r="F161" s="8" t="str">
        <f>IFERROR(SMALL(E5:E364,ROW()-ROW($F$5)+1),"")</f>
        <v/>
      </c>
      <c r="H161" s="8">
        <f>IFERROR(SUM(F5:F161),"")</f>
        <v>0</v>
      </c>
      <c r="J161" s="8">
        <v>157.0</v>
      </c>
      <c r="K161" s="8" t="str">
        <f t="array" ref="K161">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#REF!</v>
      </c>
      <c r="L161" s="8" t="str">
        <f>IFERROR(SMALL(K5:K364,ROW()-ROW($L$5)+1),"")</f>
        <v/>
      </c>
      <c r="N161" s="8">
        <f>IFERROR(SUM(L5:L161),"")</f>
        <v>0</v>
      </c>
      <c r="Q161" s="8" t="str">
        <f t="shared" ref="Q161:T161" si="159">IF(Charts!$B$3="none",E1968,IF(K1968="",NA(),K1968))</f>
        <v>#REF!</v>
      </c>
      <c r="R161" s="8" t="str">
        <f t="shared" si="159"/>
        <v>#REF!</v>
      </c>
      <c r="S161" s="8" t="str">
        <f t="shared" si="159"/>
        <v>#REF!</v>
      </c>
      <c r="T161" s="8" t="str">
        <f t="shared" si="159"/>
        <v>#REF!</v>
      </c>
    </row>
    <row r="162">
      <c r="D162" s="8">
        <v>158.0</v>
      </c>
      <c r="E162" s="8" t="str">
        <f t="shared" si="3"/>
        <v>#REF!</v>
      </c>
      <c r="F162" s="8" t="str">
        <f>IFERROR(SMALL(E5:E364,ROW()-ROW($F$5)+1),"")</f>
        <v/>
      </c>
      <c r="H162" s="8">
        <f>IFERROR(SUM(F5:F162),"")</f>
        <v>0</v>
      </c>
      <c r="J162" s="8">
        <v>158.0</v>
      </c>
      <c r="K162" s="8" t="str">
        <f t="array" ref="K162">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#REF!</v>
      </c>
      <c r="L162" s="8" t="str">
        <f>IFERROR(SMALL(K5:K364,ROW()-ROW($L$5)+1),"")</f>
        <v/>
      </c>
      <c r="N162" s="8">
        <f>IFERROR(SUM(L5:L162),"")</f>
        <v>0</v>
      </c>
      <c r="Q162" s="8" t="str">
        <f t="shared" ref="Q162:T162" si="160">IF(Charts!$B$3="none",E1969,IF(K1969="",NA(),K1969))</f>
        <v>#REF!</v>
      </c>
      <c r="R162" s="8" t="str">
        <f t="shared" si="160"/>
        <v>#REF!</v>
      </c>
      <c r="S162" s="8" t="str">
        <f t="shared" si="160"/>
        <v>#REF!</v>
      </c>
      <c r="T162" s="8" t="str">
        <f t="shared" si="160"/>
        <v>#REF!</v>
      </c>
    </row>
    <row r="163">
      <c r="D163" s="8">
        <v>159.0</v>
      </c>
      <c r="E163" s="8" t="str">
        <f t="shared" si="3"/>
        <v>#REF!</v>
      </c>
      <c r="F163" s="8" t="str">
        <f>IFERROR(SMALL(E5:E364,ROW()-ROW($F$5)+1),"")</f>
        <v/>
      </c>
      <c r="H163" s="8">
        <f>IFERROR(SUM(F5:F163),"")</f>
        <v>0</v>
      </c>
      <c r="J163" s="8">
        <v>159.0</v>
      </c>
      <c r="K163" s="8" t="str">
        <f t="array" ref="K163">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#REF!</v>
      </c>
      <c r="L163" s="8" t="str">
        <f>IFERROR(SMALL(K5:K364,ROW()-ROW($L$5)+1),"")</f>
        <v/>
      </c>
      <c r="N163" s="8">
        <f>IFERROR(SUM(L5:L163),"")</f>
        <v>0</v>
      </c>
      <c r="Q163" s="8" t="str">
        <f t="shared" ref="Q163:T163" si="161">IF(Charts!$B$3="none",E1970,IF(K1970="",NA(),K1970))</f>
        <v>#REF!</v>
      </c>
      <c r="R163" s="8" t="str">
        <f t="shared" si="161"/>
        <v>#REF!</v>
      </c>
      <c r="S163" s="8" t="str">
        <f t="shared" si="161"/>
        <v>#REF!</v>
      </c>
      <c r="T163" s="8" t="str">
        <f t="shared" si="161"/>
        <v>#REF!</v>
      </c>
    </row>
    <row r="164">
      <c r="D164" s="8">
        <v>160.0</v>
      </c>
      <c r="E164" s="8" t="str">
        <f t="shared" si="3"/>
        <v>#REF!</v>
      </c>
      <c r="F164" s="8" t="str">
        <f>IFERROR(SMALL(E5:E364,ROW()-ROW($F$5)+1),"")</f>
        <v/>
      </c>
      <c r="H164" s="8">
        <f>IFERROR(SUM(F5:F164),"")</f>
        <v>0</v>
      </c>
      <c r="J164" s="8">
        <v>160.0</v>
      </c>
      <c r="K164" s="8" t="str">
        <f t="array" ref="K164">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#REF!</v>
      </c>
      <c r="L164" s="8" t="str">
        <f>IFERROR(SMALL(K5:K364,ROW()-ROW($L$5)+1),"")</f>
        <v/>
      </c>
      <c r="N164" s="8">
        <f>IFERROR(SUM(L5:L164),"")</f>
        <v>0</v>
      </c>
      <c r="Q164" s="8" t="str">
        <f t="shared" ref="Q164:T164" si="162">IF(Charts!$B$3="none",E1971,IF(K1971="",NA(),K1971))</f>
        <v>#REF!</v>
      </c>
      <c r="R164" s="8" t="str">
        <f t="shared" si="162"/>
        <v>#REF!</v>
      </c>
      <c r="S164" s="8" t="str">
        <f t="shared" si="162"/>
        <v>#REF!</v>
      </c>
      <c r="T164" s="8" t="str">
        <f t="shared" si="162"/>
        <v>#REF!</v>
      </c>
    </row>
    <row r="165">
      <c r="D165" s="8">
        <v>161.0</v>
      </c>
      <c r="E165" s="8" t="str">
        <f t="shared" si="3"/>
        <v>#REF!</v>
      </c>
      <c r="F165" s="8" t="str">
        <f>IFERROR(SMALL(E5:E364,ROW()-ROW($F$5)+1),"")</f>
        <v/>
      </c>
      <c r="H165" s="8">
        <f>IFERROR(SUM(F5:F165),"")</f>
        <v>0</v>
      </c>
      <c r="J165" s="8">
        <v>161.0</v>
      </c>
      <c r="K165" s="8" t="str">
        <f t="array" ref="K165">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#REF!</v>
      </c>
      <c r="L165" s="8" t="str">
        <f>IFERROR(SMALL(K5:K364,ROW()-ROW($L$5)+1),"")</f>
        <v/>
      </c>
      <c r="N165" s="8">
        <f>IFERROR(SUM(L5:L165),"")</f>
        <v>0</v>
      </c>
      <c r="Q165" s="8" t="str">
        <f t="shared" ref="Q165:T165" si="163">IF(Charts!$B$3="none",E1972,IF(K1972="",NA(),K1972))</f>
        <v>#REF!</v>
      </c>
      <c r="R165" s="8" t="str">
        <f t="shared" si="163"/>
        <v>#REF!</v>
      </c>
      <c r="S165" s="8" t="str">
        <f t="shared" si="163"/>
        <v>#REF!</v>
      </c>
      <c r="T165" s="8" t="str">
        <f t="shared" si="163"/>
        <v>#REF!</v>
      </c>
    </row>
    <row r="166">
      <c r="D166" s="8">
        <v>162.0</v>
      </c>
      <c r="E166" s="8" t="str">
        <f t="shared" si="3"/>
        <v>#REF!</v>
      </c>
      <c r="F166" s="8" t="str">
        <f>IFERROR(SMALL(E5:E364,ROW()-ROW($F$5)+1),"")</f>
        <v/>
      </c>
      <c r="H166" s="8">
        <f>IFERROR(SUM(F5:F166),"")</f>
        <v>0</v>
      </c>
      <c r="J166" s="8">
        <v>162.0</v>
      </c>
      <c r="K166" s="8" t="str">
        <f t="array" ref="K166">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#REF!</v>
      </c>
      <c r="L166" s="8" t="str">
        <f>IFERROR(SMALL(K5:K364,ROW()-ROW($L$5)+1),"")</f>
        <v/>
      </c>
      <c r="N166" s="8">
        <f>IFERROR(SUM(L5:L166),"")</f>
        <v>0</v>
      </c>
      <c r="Q166" s="8" t="str">
        <f t="shared" ref="Q166:T166" si="164">IF(Charts!$B$3="none",E1973,IF(K1973="",NA(),K1973))</f>
        <v>#REF!</v>
      </c>
      <c r="R166" s="8" t="str">
        <f t="shared" si="164"/>
        <v>#REF!</v>
      </c>
      <c r="S166" s="8" t="str">
        <f t="shared" si="164"/>
        <v>#REF!</v>
      </c>
      <c r="T166" s="8" t="str">
        <f t="shared" si="164"/>
        <v>#REF!</v>
      </c>
    </row>
    <row r="167">
      <c r="D167" s="8">
        <v>163.0</v>
      </c>
      <c r="E167" s="8" t="str">
        <f t="shared" si="3"/>
        <v>#REF!</v>
      </c>
      <c r="F167" s="8" t="str">
        <f>IFERROR(SMALL(E5:E364,ROW()-ROW($F$5)+1),"")</f>
        <v/>
      </c>
      <c r="H167" s="8">
        <f>IFERROR(SUM(F5:F167),"")</f>
        <v>0</v>
      </c>
      <c r="J167" s="8">
        <v>163.0</v>
      </c>
      <c r="K167" s="8" t="str">
        <f t="array" ref="K167">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#REF!</v>
      </c>
      <c r="L167" s="8" t="str">
        <f>IFERROR(SMALL(K5:K364,ROW()-ROW($L$5)+1),"")</f>
        <v/>
      </c>
      <c r="N167" s="8">
        <f>IFERROR(SUM(L5:L167),"")</f>
        <v>0</v>
      </c>
      <c r="Q167" s="8" t="str">
        <f t="shared" ref="Q167:T167" si="165">IF(Charts!$B$3="none",E1974,IF(K1974="",NA(),K1974))</f>
        <v>#REF!</v>
      </c>
      <c r="R167" s="8" t="str">
        <f t="shared" si="165"/>
        <v>#REF!</v>
      </c>
      <c r="S167" s="8" t="str">
        <f t="shared" si="165"/>
        <v>#REF!</v>
      </c>
      <c r="T167" s="8" t="str">
        <f t="shared" si="165"/>
        <v>#REF!</v>
      </c>
    </row>
    <row r="168">
      <c r="D168" s="8">
        <v>164.0</v>
      </c>
      <c r="E168" s="8" t="str">
        <f t="shared" si="3"/>
        <v>#REF!</v>
      </c>
      <c r="F168" s="8" t="str">
        <f>IFERROR(SMALL(E5:E364,ROW()-ROW($F$5)+1),"")</f>
        <v/>
      </c>
      <c r="H168" s="8">
        <f>IFERROR(SUM(F5:F168),"")</f>
        <v>0</v>
      </c>
      <c r="J168" s="8">
        <v>164.0</v>
      </c>
      <c r="K168" s="8" t="str">
        <f t="array" ref="K168">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#REF!</v>
      </c>
      <c r="L168" s="8" t="str">
        <f>IFERROR(SMALL(K5:K364,ROW()-ROW($L$5)+1),"")</f>
        <v/>
      </c>
      <c r="N168" s="8">
        <f>IFERROR(SUM(L5:L168),"")</f>
        <v>0</v>
      </c>
      <c r="Q168" s="8" t="str">
        <f t="shared" ref="Q168:T168" si="166">IF(Charts!$B$3="none",E1975,IF(K1975="",NA(),K1975))</f>
        <v>#REF!</v>
      </c>
      <c r="R168" s="8" t="str">
        <f t="shared" si="166"/>
        <v>#REF!</v>
      </c>
      <c r="S168" s="8" t="str">
        <f t="shared" si="166"/>
        <v>#REF!</v>
      </c>
      <c r="T168" s="8" t="str">
        <f t="shared" si="166"/>
        <v>#REF!</v>
      </c>
    </row>
    <row r="169">
      <c r="D169" s="8">
        <v>165.0</v>
      </c>
      <c r="E169" s="8" t="str">
        <f t="shared" si="3"/>
        <v>#REF!</v>
      </c>
      <c r="F169" s="8" t="str">
        <f>IFERROR(SMALL(E5:E364,ROW()-ROW($F$5)+1),"")</f>
        <v/>
      </c>
      <c r="H169" s="8">
        <f>IFERROR(SUM(F5:F169),"")</f>
        <v>0</v>
      </c>
      <c r="J169" s="8">
        <v>165.0</v>
      </c>
      <c r="K169" s="8" t="str">
        <f t="array" ref="K169">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#REF!</v>
      </c>
      <c r="L169" s="8" t="str">
        <f>IFERROR(SMALL(K5:K364,ROW()-ROW($L$5)+1),"")</f>
        <v/>
      </c>
      <c r="N169" s="8">
        <f>IFERROR(SUM(L5:L169),"")</f>
        <v>0</v>
      </c>
      <c r="Q169" s="8" t="str">
        <f t="shared" ref="Q169:T169" si="167">IF(Charts!$B$3="none",E1976,IF(K1976="",NA(),K1976))</f>
        <v>#REF!</v>
      </c>
      <c r="R169" s="8" t="str">
        <f t="shared" si="167"/>
        <v>#REF!</v>
      </c>
      <c r="S169" s="8" t="str">
        <f t="shared" si="167"/>
        <v>#REF!</v>
      </c>
      <c r="T169" s="8" t="str">
        <f t="shared" si="167"/>
        <v>#REF!</v>
      </c>
    </row>
    <row r="170">
      <c r="D170" s="8">
        <v>166.0</v>
      </c>
      <c r="E170" s="8" t="str">
        <f t="shared" si="3"/>
        <v>#REF!</v>
      </c>
      <c r="F170" s="8" t="str">
        <f>IFERROR(SMALL(E5:E364,ROW()-ROW($F$5)+1),"")</f>
        <v/>
      </c>
      <c r="H170" s="8">
        <f>IFERROR(SUM(F5:F170),"")</f>
        <v>0</v>
      </c>
      <c r="J170" s="8">
        <v>166.0</v>
      </c>
      <c r="K170" s="8" t="str">
        <f t="array" ref="K170">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#REF!</v>
      </c>
      <c r="L170" s="8" t="str">
        <f>IFERROR(SMALL(K5:K364,ROW()-ROW($L$5)+1),"")</f>
        <v/>
      </c>
      <c r="N170" s="8">
        <f>IFERROR(SUM(L5:L170),"")</f>
        <v>0</v>
      </c>
      <c r="Q170" s="8" t="str">
        <f t="shared" ref="Q170:T170" si="168">IF(Charts!$B$3="none",E1977,IF(K1977="",NA(),K1977))</f>
        <v>#REF!</v>
      </c>
      <c r="R170" s="8" t="str">
        <f t="shared" si="168"/>
        <v>#REF!</v>
      </c>
      <c r="S170" s="8" t="str">
        <f t="shared" si="168"/>
        <v>#REF!</v>
      </c>
      <c r="T170" s="8" t="str">
        <f t="shared" si="168"/>
        <v>#REF!</v>
      </c>
    </row>
    <row r="171">
      <c r="D171" s="8">
        <v>167.0</v>
      </c>
      <c r="E171" s="8" t="str">
        <f t="shared" si="3"/>
        <v>#REF!</v>
      </c>
      <c r="F171" s="8" t="str">
        <f>IFERROR(SMALL(E5:E364,ROW()-ROW($F$5)+1),"")</f>
        <v/>
      </c>
      <c r="H171" s="8">
        <f>IFERROR(SUM(F5:F171),"")</f>
        <v>0</v>
      </c>
      <c r="J171" s="8">
        <v>167.0</v>
      </c>
      <c r="K171" s="8" t="str">
        <f t="array" ref="K171">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#REF!</v>
      </c>
      <c r="L171" s="8" t="str">
        <f>IFERROR(SMALL(K5:K364,ROW()-ROW($L$5)+1),"")</f>
        <v/>
      </c>
      <c r="N171" s="8">
        <f>IFERROR(SUM(L5:L171),"")</f>
        <v>0</v>
      </c>
      <c r="Q171" s="8" t="str">
        <f t="shared" ref="Q171:T171" si="169">IF(Charts!$B$3="none",E1978,IF(K1978="",NA(),K1978))</f>
        <v>#REF!</v>
      </c>
      <c r="R171" s="8" t="str">
        <f t="shared" si="169"/>
        <v>#REF!</v>
      </c>
      <c r="S171" s="8" t="str">
        <f t="shared" si="169"/>
        <v>#REF!</v>
      </c>
      <c r="T171" s="8" t="str">
        <f t="shared" si="169"/>
        <v>#REF!</v>
      </c>
    </row>
    <row r="172">
      <c r="D172" s="8">
        <v>168.0</v>
      </c>
      <c r="E172" s="8" t="str">
        <f t="shared" si="3"/>
        <v>#REF!</v>
      </c>
      <c r="F172" s="8" t="str">
        <f>IFERROR(SMALL(E5:E364,ROW()-ROW($F$5)+1),"")</f>
        <v/>
      </c>
      <c r="H172" s="8">
        <f>IFERROR(SUM(F5:F172),"")</f>
        <v>0</v>
      </c>
      <c r="J172" s="8">
        <v>168.0</v>
      </c>
      <c r="K172" s="8" t="str">
        <f t="array" ref="K172">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#REF!</v>
      </c>
      <c r="L172" s="8" t="str">
        <f>IFERROR(SMALL(K5:K364,ROW()-ROW($L$5)+1),"")</f>
        <v/>
      </c>
      <c r="N172" s="8">
        <f>IFERROR(SUM(L5:L172),"")</f>
        <v>0</v>
      </c>
      <c r="Q172" s="8" t="str">
        <f t="shared" ref="Q172:T172" si="170">IF(Charts!$B$3="none",E1979,IF(K1979="",NA(),K1979))</f>
        <v>#REF!</v>
      </c>
      <c r="R172" s="8" t="str">
        <f t="shared" si="170"/>
        <v>#REF!</v>
      </c>
      <c r="S172" s="8" t="str">
        <f t="shared" si="170"/>
        <v>#REF!</v>
      </c>
      <c r="T172" s="8" t="str">
        <f t="shared" si="170"/>
        <v>#REF!</v>
      </c>
    </row>
    <row r="173">
      <c r="D173" s="8">
        <v>169.0</v>
      </c>
      <c r="E173" s="8" t="str">
        <f t="shared" si="3"/>
        <v>#REF!</v>
      </c>
      <c r="F173" s="8" t="str">
        <f>IFERROR(SMALL(E5:E364,ROW()-ROW($F$5)+1),"")</f>
        <v/>
      </c>
      <c r="H173" s="8">
        <f>IFERROR(SUM(F5:F173),"")</f>
        <v>0</v>
      </c>
      <c r="J173" s="8">
        <v>169.0</v>
      </c>
      <c r="K173" s="8" t="str">
        <f t="array" ref="K173">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#REF!</v>
      </c>
      <c r="L173" s="8" t="str">
        <f>IFERROR(SMALL(K5:K364,ROW()-ROW($L$5)+1),"")</f>
        <v/>
      </c>
      <c r="N173" s="8">
        <f>IFERROR(SUM(L5:L173),"")</f>
        <v>0</v>
      </c>
      <c r="Q173" s="8" t="str">
        <f t="shared" ref="Q173:T173" si="171">IF(Charts!$B$3="none",E1980,IF(K1980="",NA(),K1980))</f>
        <v>#REF!</v>
      </c>
      <c r="R173" s="8" t="str">
        <f t="shared" si="171"/>
        <v>#REF!</v>
      </c>
      <c r="S173" s="8" t="str">
        <f t="shared" si="171"/>
        <v>#REF!</v>
      </c>
      <c r="T173" s="8" t="str">
        <f t="shared" si="171"/>
        <v>#REF!</v>
      </c>
    </row>
    <row r="174">
      <c r="D174" s="8">
        <v>170.0</v>
      </c>
      <c r="E174" s="8" t="str">
        <f t="shared" si="3"/>
        <v>#REF!</v>
      </c>
      <c r="F174" s="8" t="str">
        <f>IFERROR(SMALL(E5:E364,ROW()-ROW($F$5)+1),"")</f>
        <v/>
      </c>
      <c r="H174" s="8">
        <f>IFERROR(SUM(F5:F174),"")</f>
        <v>0</v>
      </c>
      <c r="J174" s="8">
        <v>170.0</v>
      </c>
      <c r="K174" s="8" t="str">
        <f t="array" ref="K174">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#REF!</v>
      </c>
      <c r="L174" s="8" t="str">
        <f>IFERROR(SMALL(K5:K364,ROW()-ROW($L$5)+1),"")</f>
        <v/>
      </c>
      <c r="N174" s="8">
        <f>IFERROR(SUM(L5:L174),"")</f>
        <v>0</v>
      </c>
      <c r="Q174" s="8" t="str">
        <f t="shared" ref="Q174:T174" si="172">IF(Charts!$B$3="none",E1981,IF(K1981="",NA(),K1981))</f>
        <v>#REF!</v>
      </c>
      <c r="R174" s="8" t="str">
        <f t="shared" si="172"/>
        <v>#REF!</v>
      </c>
      <c r="S174" s="8" t="str">
        <f t="shared" si="172"/>
        <v>#REF!</v>
      </c>
      <c r="T174" s="8" t="str">
        <f t="shared" si="172"/>
        <v>#REF!</v>
      </c>
    </row>
    <row r="175">
      <c r="D175" s="8">
        <v>171.0</v>
      </c>
      <c r="E175" s="8" t="str">
        <f t="shared" si="3"/>
        <v>#REF!</v>
      </c>
      <c r="F175" s="8" t="str">
        <f>IFERROR(SMALL(E5:E364,ROW()-ROW($F$5)+1),"")</f>
        <v/>
      </c>
      <c r="H175" s="8">
        <f>IFERROR(SUM(F5:F175),"")</f>
        <v>0</v>
      </c>
      <c r="J175" s="8">
        <v>171.0</v>
      </c>
      <c r="K175" s="8" t="str">
        <f t="array" ref="K175">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#REF!</v>
      </c>
      <c r="L175" s="8" t="str">
        <f>IFERROR(SMALL(K5:K364,ROW()-ROW($L$5)+1),"")</f>
        <v/>
      </c>
      <c r="N175" s="8">
        <f>IFERROR(SUM(L5:L175),"")</f>
        <v>0</v>
      </c>
      <c r="Q175" s="8" t="str">
        <f t="shared" ref="Q175:T175" si="173">IF(Charts!$B$3="none",E1982,IF(K1982="",NA(),K1982))</f>
        <v>#REF!</v>
      </c>
      <c r="R175" s="8" t="str">
        <f t="shared" si="173"/>
        <v>#REF!</v>
      </c>
      <c r="S175" s="8" t="str">
        <f t="shared" si="173"/>
        <v>#REF!</v>
      </c>
      <c r="T175" s="8" t="str">
        <f t="shared" si="173"/>
        <v>#REF!</v>
      </c>
    </row>
    <row r="176">
      <c r="D176" s="8">
        <v>172.0</v>
      </c>
      <c r="E176" s="8" t="str">
        <f t="shared" si="3"/>
        <v>#REF!</v>
      </c>
      <c r="F176" s="8" t="str">
        <f>IFERROR(SMALL(E5:E364,ROW()-ROW($F$5)+1),"")</f>
        <v/>
      </c>
      <c r="H176" s="8">
        <f>IFERROR(SUM(F5:F176),"")</f>
        <v>0</v>
      </c>
      <c r="J176" s="8">
        <v>172.0</v>
      </c>
      <c r="K176" s="8" t="str">
        <f t="array" ref="K176">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#REF!</v>
      </c>
      <c r="L176" s="8" t="str">
        <f>IFERROR(SMALL(K5:K364,ROW()-ROW($L$5)+1),"")</f>
        <v/>
      </c>
      <c r="N176" s="8">
        <f>IFERROR(SUM(L5:L176),"")</f>
        <v>0</v>
      </c>
      <c r="Q176" s="8" t="str">
        <f t="shared" ref="Q176:T176" si="174">IF(Charts!$B$3="none",E1983,IF(K1983="",NA(),K1983))</f>
        <v>#REF!</v>
      </c>
      <c r="R176" s="8" t="str">
        <f t="shared" si="174"/>
        <v>#REF!</v>
      </c>
      <c r="S176" s="8" t="str">
        <f t="shared" si="174"/>
        <v>#REF!</v>
      </c>
      <c r="T176" s="8" t="str">
        <f t="shared" si="174"/>
        <v>#REF!</v>
      </c>
    </row>
    <row r="177">
      <c r="D177" s="8">
        <v>173.0</v>
      </c>
      <c r="E177" s="8" t="str">
        <f t="shared" si="3"/>
        <v>#REF!</v>
      </c>
      <c r="F177" s="8" t="str">
        <f>IFERROR(SMALL(E5:E364,ROW()-ROW($F$5)+1),"")</f>
        <v/>
      </c>
      <c r="H177" s="8">
        <f>IFERROR(SUM(F5:F177),"")</f>
        <v>0</v>
      </c>
      <c r="J177" s="8">
        <v>173.0</v>
      </c>
      <c r="K177" s="8" t="str">
        <f t="array" ref="K177">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#REF!</v>
      </c>
      <c r="L177" s="8" t="str">
        <f>IFERROR(SMALL(K5:K364,ROW()-ROW($L$5)+1),"")</f>
        <v/>
      </c>
      <c r="N177" s="8">
        <f>IFERROR(SUM(L5:L177),"")</f>
        <v>0</v>
      </c>
      <c r="Q177" s="8" t="str">
        <f t="shared" ref="Q177:T177" si="175">IF(Charts!$B$3="none",E1984,IF(K1984="",NA(),K1984))</f>
        <v>#REF!</v>
      </c>
      <c r="R177" s="8" t="str">
        <f t="shared" si="175"/>
        <v>#REF!</v>
      </c>
      <c r="S177" s="8" t="str">
        <f t="shared" si="175"/>
        <v>#REF!</v>
      </c>
      <c r="T177" s="8" t="str">
        <f t="shared" si="175"/>
        <v>#REF!</v>
      </c>
    </row>
    <row r="178">
      <c r="D178" s="8">
        <v>174.0</v>
      </c>
      <c r="E178" s="8" t="str">
        <f t="shared" si="3"/>
        <v>#REF!</v>
      </c>
      <c r="F178" s="8" t="str">
        <f>IFERROR(SMALL(E5:E364,ROW()-ROW($F$5)+1),"")</f>
        <v/>
      </c>
      <c r="H178" s="8">
        <f>IFERROR(SUM(F5:F178),"")</f>
        <v>0</v>
      </c>
      <c r="J178" s="8">
        <v>174.0</v>
      </c>
      <c r="K178" s="8" t="str">
        <f t="array" ref="K178">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#REF!</v>
      </c>
      <c r="L178" s="8" t="str">
        <f>IFERROR(SMALL(K5:K364,ROW()-ROW($L$5)+1),"")</f>
        <v/>
      </c>
      <c r="N178" s="8">
        <f>IFERROR(SUM(L5:L178),"")</f>
        <v>0</v>
      </c>
      <c r="Q178" s="8" t="str">
        <f t="shared" ref="Q178:T178" si="176">IF(Charts!$B$3="none",E1985,IF(K1985="",NA(),K1985))</f>
        <v>#REF!</v>
      </c>
      <c r="R178" s="8" t="str">
        <f t="shared" si="176"/>
        <v>#REF!</v>
      </c>
      <c r="S178" s="8" t="str">
        <f t="shared" si="176"/>
        <v>#REF!</v>
      </c>
      <c r="T178" s="8" t="str">
        <f t="shared" si="176"/>
        <v>#REF!</v>
      </c>
    </row>
    <row r="179">
      <c r="D179" s="8">
        <v>175.0</v>
      </c>
      <c r="E179" s="8" t="str">
        <f t="shared" si="3"/>
        <v>#REF!</v>
      </c>
      <c r="F179" s="8" t="str">
        <f>IFERROR(SMALL(E5:E364,ROW()-ROW($F$5)+1),"")</f>
        <v/>
      </c>
      <c r="H179" s="8">
        <f>IFERROR(SUM(F5:F179),"")</f>
        <v>0</v>
      </c>
      <c r="J179" s="8">
        <v>175.0</v>
      </c>
      <c r="K179" s="8" t="str">
        <f t="array" ref="K179">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#REF!</v>
      </c>
      <c r="L179" s="8" t="str">
        <f>IFERROR(SMALL(K5:K364,ROW()-ROW($L$5)+1),"")</f>
        <v/>
      </c>
      <c r="N179" s="8">
        <f>IFERROR(SUM(L5:L179),"")</f>
        <v>0</v>
      </c>
      <c r="Q179" s="8" t="str">
        <f t="shared" ref="Q179:T179" si="177">IF(Charts!$B$3="none",E1986,IF(K1986="",NA(),K1986))</f>
        <v>#REF!</v>
      </c>
      <c r="R179" s="8" t="str">
        <f t="shared" si="177"/>
        <v>#REF!</v>
      </c>
      <c r="S179" s="8" t="str">
        <f t="shared" si="177"/>
        <v>#REF!</v>
      </c>
      <c r="T179" s="8" t="str">
        <f t="shared" si="177"/>
        <v>#REF!</v>
      </c>
    </row>
    <row r="180">
      <c r="D180" s="8">
        <v>176.0</v>
      </c>
      <c r="E180" s="8" t="str">
        <f t="shared" si="3"/>
        <v>#REF!</v>
      </c>
      <c r="F180" s="8" t="str">
        <f>IFERROR(SMALL(E5:E364,ROW()-ROW($F$5)+1),"")</f>
        <v/>
      </c>
      <c r="H180" s="8">
        <f>IFERROR(SUM(F5:F180),"")</f>
        <v>0</v>
      </c>
      <c r="J180" s="8">
        <v>176.0</v>
      </c>
      <c r="K180" s="8" t="str">
        <f t="array" ref="K180">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#REF!</v>
      </c>
      <c r="L180" s="8" t="str">
        <f>IFERROR(SMALL(K5:K364,ROW()-ROW($L$5)+1),"")</f>
        <v/>
      </c>
      <c r="N180" s="8">
        <f>IFERROR(SUM(L5:L180),"")</f>
        <v>0</v>
      </c>
      <c r="Q180" s="8" t="str">
        <f t="shared" ref="Q180:T180" si="178">IF(Charts!$B$3="none",E1987,IF(K1987="",NA(),K1987))</f>
        <v>#REF!</v>
      </c>
      <c r="R180" s="8" t="str">
        <f t="shared" si="178"/>
        <v>#REF!</v>
      </c>
      <c r="S180" s="8" t="str">
        <f t="shared" si="178"/>
        <v>#REF!</v>
      </c>
      <c r="T180" s="8" t="str">
        <f t="shared" si="178"/>
        <v>#REF!</v>
      </c>
    </row>
    <row r="181">
      <c r="D181" s="8">
        <v>177.0</v>
      </c>
      <c r="E181" s="8" t="str">
        <f t="shared" si="3"/>
        <v>#REF!</v>
      </c>
      <c r="F181" s="8" t="str">
        <f>IFERROR(SMALL(E5:E364,ROW()-ROW($F$5)+1),"")</f>
        <v/>
      </c>
      <c r="H181" s="8">
        <f>IFERROR(SUM(F5:F181),"")</f>
        <v>0</v>
      </c>
      <c r="J181" s="8">
        <v>177.0</v>
      </c>
      <c r="K181" s="8" t="str">
        <f t="array" ref="K181">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#REF!</v>
      </c>
      <c r="L181" s="8" t="str">
        <f>IFERROR(SMALL(K5:K364,ROW()-ROW($L$5)+1),"")</f>
        <v/>
      </c>
      <c r="N181" s="8">
        <f>IFERROR(SUM(L5:L181),"")</f>
        <v>0</v>
      </c>
      <c r="Q181" s="8" t="str">
        <f t="shared" ref="Q181:T181" si="179">IF(Charts!$B$3="none",E1988,IF(K1988="",NA(),K1988))</f>
        <v>#REF!</v>
      </c>
      <c r="R181" s="8" t="str">
        <f t="shared" si="179"/>
        <v>#REF!</v>
      </c>
      <c r="S181" s="8" t="str">
        <f t="shared" si="179"/>
        <v>#REF!</v>
      </c>
      <c r="T181" s="8" t="str">
        <f t="shared" si="179"/>
        <v>#REF!</v>
      </c>
    </row>
    <row r="182">
      <c r="D182" s="8">
        <v>178.0</v>
      </c>
      <c r="E182" s="8" t="str">
        <f t="shared" si="3"/>
        <v>#REF!</v>
      </c>
      <c r="F182" s="8" t="str">
        <f>IFERROR(SMALL(E5:E364,ROW()-ROW($F$5)+1),"")</f>
        <v/>
      </c>
      <c r="H182" s="8">
        <f>IFERROR(SUM(F5:F182),"")</f>
        <v>0</v>
      </c>
      <c r="J182" s="8">
        <v>178.0</v>
      </c>
      <c r="K182" s="8" t="str">
        <f t="array" ref="K182">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#REF!</v>
      </c>
      <c r="L182" s="8" t="str">
        <f>IFERROR(SMALL(K5:K364,ROW()-ROW($L$5)+1),"")</f>
        <v/>
      </c>
      <c r="N182" s="8">
        <f>IFERROR(SUM(L5:L182),"")</f>
        <v>0</v>
      </c>
      <c r="Q182" s="8" t="str">
        <f t="shared" ref="Q182:T182" si="180">IF(Charts!$B$3="none",E1989,IF(K1989="",NA(),K1989))</f>
        <v>#REF!</v>
      </c>
      <c r="R182" s="8" t="str">
        <f t="shared" si="180"/>
        <v>#REF!</v>
      </c>
      <c r="S182" s="8" t="str">
        <f t="shared" si="180"/>
        <v>#REF!</v>
      </c>
      <c r="T182" s="8" t="str">
        <f t="shared" si="180"/>
        <v>#REF!</v>
      </c>
    </row>
    <row r="183">
      <c r="D183" s="8">
        <v>179.0</v>
      </c>
      <c r="E183" s="8" t="str">
        <f t="shared" si="3"/>
        <v>#REF!</v>
      </c>
      <c r="F183" s="8" t="str">
        <f>IFERROR(SMALL(E5:E364,ROW()-ROW($F$5)+1),"")</f>
        <v/>
      </c>
      <c r="H183" s="8">
        <f>IFERROR(SUM(F5:F183),"")</f>
        <v>0</v>
      </c>
      <c r="J183" s="8">
        <v>179.0</v>
      </c>
      <c r="K183" s="8" t="str">
        <f t="array" ref="K183">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#REF!</v>
      </c>
      <c r="L183" s="8" t="str">
        <f>IFERROR(SMALL(K5:K364,ROW()-ROW($L$5)+1),"")</f>
        <v/>
      </c>
      <c r="N183" s="8">
        <f>IFERROR(SUM(L5:L183),"")</f>
        <v>0</v>
      </c>
      <c r="Q183" s="8" t="str">
        <f t="shared" ref="Q183:T183" si="181">IF(Charts!$B$3="none",E1990,IF(K1990="",NA(),K1990))</f>
        <v>#REF!</v>
      </c>
      <c r="R183" s="8" t="str">
        <f t="shared" si="181"/>
        <v>#REF!</v>
      </c>
      <c r="S183" s="8" t="str">
        <f t="shared" si="181"/>
        <v>#REF!</v>
      </c>
      <c r="T183" s="8" t="str">
        <f t="shared" si="181"/>
        <v>#REF!</v>
      </c>
    </row>
    <row r="184">
      <c r="D184" s="8">
        <v>180.0</v>
      </c>
      <c r="E184" s="8" t="str">
        <f t="shared" si="3"/>
        <v>#REF!</v>
      </c>
      <c r="F184" s="8" t="str">
        <f>IFERROR(SMALL(E5:E364,ROW()-ROW($F$5)+1),"")</f>
        <v/>
      </c>
      <c r="H184" s="8">
        <f>IFERROR(SUM(F5:F184),"")</f>
        <v>0</v>
      </c>
      <c r="J184" s="8">
        <v>180.0</v>
      </c>
      <c r="K184" s="8" t="str">
        <f t="array" ref="K184">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#REF!</v>
      </c>
      <c r="L184" s="8" t="str">
        <f>IFERROR(SMALL(K5:K364,ROW()-ROW($L$5)+1),"")</f>
        <v/>
      </c>
      <c r="N184" s="8">
        <f>IFERROR(SUM(L5:L184),"")</f>
        <v>0</v>
      </c>
      <c r="Q184" s="8" t="str">
        <f t="shared" ref="Q184:T184" si="182">IF(Charts!$B$3="none",E1991,IF(K1991="",NA(),K1991))</f>
        <v>#REF!</v>
      </c>
      <c r="R184" s="8" t="str">
        <f t="shared" si="182"/>
        <v>#REF!</v>
      </c>
      <c r="S184" s="8" t="str">
        <f t="shared" si="182"/>
        <v>#REF!</v>
      </c>
      <c r="T184" s="8" t="str">
        <f t="shared" si="182"/>
        <v>#REF!</v>
      </c>
    </row>
    <row r="185">
      <c r="D185" s="8">
        <v>181.0</v>
      </c>
      <c r="E185" s="8" t="str">
        <f t="shared" si="3"/>
        <v>#REF!</v>
      </c>
      <c r="F185" s="8" t="str">
        <f>IFERROR(SMALL(E5:E364,ROW()-ROW($F$5)+1),"")</f>
        <v/>
      </c>
      <c r="H185" s="8">
        <f>IFERROR(SUM(F5:F185),"")</f>
        <v>0</v>
      </c>
      <c r="J185" s="8">
        <v>181.0</v>
      </c>
      <c r="K185" s="8" t="str">
        <f t="array" ref="K185">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#REF!</v>
      </c>
      <c r="L185" s="8" t="str">
        <f>IFERROR(SMALL(K5:K364,ROW()-ROW($L$5)+1),"")</f>
        <v/>
      </c>
      <c r="N185" s="8">
        <f>IFERROR(SUM(L5:L185),"")</f>
        <v>0</v>
      </c>
      <c r="Q185" s="8" t="str">
        <f t="shared" ref="Q185:T185" si="183">IF(Charts!$B$3="none",E1992,IF(K1992="",NA(),K1992))</f>
        <v>#REF!</v>
      </c>
      <c r="R185" s="8" t="str">
        <f t="shared" si="183"/>
        <v>#REF!</v>
      </c>
      <c r="S185" s="8" t="str">
        <f t="shared" si="183"/>
        <v>#REF!</v>
      </c>
      <c r="T185" s="8" t="str">
        <f t="shared" si="183"/>
        <v>#REF!</v>
      </c>
    </row>
    <row r="186">
      <c r="D186" s="8">
        <v>182.0</v>
      </c>
      <c r="E186" s="8" t="str">
        <f t="shared" si="3"/>
        <v>#REF!</v>
      </c>
      <c r="F186" s="8" t="str">
        <f>IFERROR(SMALL(E5:E364,ROW()-ROW($F$5)+1),"")</f>
        <v/>
      </c>
      <c r="H186" s="8">
        <f>IFERROR(SUM(F5:F186),"")</f>
        <v>0</v>
      </c>
      <c r="J186" s="8">
        <v>182.0</v>
      </c>
      <c r="K186" s="8" t="str">
        <f t="array" ref="K186">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#REF!</v>
      </c>
      <c r="L186" s="8" t="str">
        <f>IFERROR(SMALL(K5:K364,ROW()-ROW($L$5)+1),"")</f>
        <v/>
      </c>
      <c r="N186" s="8">
        <f>IFERROR(SUM(L5:L186),"")</f>
        <v>0</v>
      </c>
      <c r="Q186" s="8" t="str">
        <f t="shared" ref="Q186:T186" si="184">IF(Charts!$B$3="none",E1993,IF(K1993="",NA(),K1993))</f>
        <v>#REF!</v>
      </c>
      <c r="R186" s="8" t="str">
        <f t="shared" si="184"/>
        <v>#REF!</v>
      </c>
      <c r="S186" s="8" t="str">
        <f t="shared" si="184"/>
        <v>#REF!</v>
      </c>
      <c r="T186" s="8" t="str">
        <f t="shared" si="184"/>
        <v>#REF!</v>
      </c>
    </row>
    <row r="187">
      <c r="D187" s="8">
        <v>183.0</v>
      </c>
      <c r="E187" s="8" t="str">
        <f t="shared" si="3"/>
        <v>#REF!</v>
      </c>
      <c r="F187" s="8" t="str">
        <f>IFERROR(SMALL(E5:E364,ROW()-ROW($F$5)+1),"")</f>
        <v/>
      </c>
      <c r="H187" s="8">
        <f>IFERROR(SUM(F5:F187),"")</f>
        <v>0</v>
      </c>
      <c r="J187" s="8">
        <v>183.0</v>
      </c>
      <c r="K187" s="8" t="str">
        <f t="array" ref="K187">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#REF!</v>
      </c>
      <c r="L187" s="8" t="str">
        <f>IFERROR(SMALL(K5:K364,ROW()-ROW($L$5)+1),"")</f>
        <v/>
      </c>
      <c r="N187" s="8">
        <f>IFERROR(SUM(L5:L187),"")</f>
        <v>0</v>
      </c>
      <c r="Q187" s="8" t="str">
        <f t="shared" ref="Q187:T187" si="185">IF(Charts!$B$3="none",E1994,IF(K1994="",NA(),K1994))</f>
        <v>#REF!</v>
      </c>
      <c r="R187" s="8" t="str">
        <f t="shared" si="185"/>
        <v>#REF!</v>
      </c>
      <c r="S187" s="8" t="str">
        <f t="shared" si="185"/>
        <v>#REF!</v>
      </c>
      <c r="T187" s="8" t="str">
        <f t="shared" si="185"/>
        <v>#REF!</v>
      </c>
    </row>
    <row r="188">
      <c r="D188" s="8">
        <v>184.0</v>
      </c>
      <c r="E188" s="8" t="str">
        <f t="shared" si="3"/>
        <v>#REF!</v>
      </c>
      <c r="F188" s="8" t="str">
        <f>IFERROR(SMALL(E5:E364,ROW()-ROW($F$5)+1),"")</f>
        <v/>
      </c>
      <c r="H188" s="8">
        <f>IFERROR(SUM(F5:F188),"")</f>
        <v>0</v>
      </c>
      <c r="J188" s="8">
        <v>184.0</v>
      </c>
      <c r="K188" s="8" t="str">
        <f t="array" ref="K188">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#REF!</v>
      </c>
      <c r="L188" s="8" t="str">
        <f>IFERROR(SMALL(K5:K364,ROW()-ROW($L$5)+1),"")</f>
        <v/>
      </c>
      <c r="N188" s="8">
        <f>IFERROR(SUM(L5:L188),"")</f>
        <v>0</v>
      </c>
      <c r="Q188" s="8" t="str">
        <f t="shared" ref="Q188:T188" si="186">IF(Charts!$B$3="none",E1995,IF(K1995="",NA(),K1995))</f>
        <v>#REF!</v>
      </c>
      <c r="R188" s="8" t="str">
        <f t="shared" si="186"/>
        <v>#REF!</v>
      </c>
      <c r="S188" s="8" t="str">
        <f t="shared" si="186"/>
        <v>#REF!</v>
      </c>
      <c r="T188" s="8" t="str">
        <f t="shared" si="186"/>
        <v>#REF!</v>
      </c>
    </row>
    <row r="189">
      <c r="D189" s="8">
        <v>185.0</v>
      </c>
      <c r="E189" s="8" t="str">
        <f t="shared" si="3"/>
        <v>#REF!</v>
      </c>
      <c r="F189" s="8" t="str">
        <f>IFERROR(SMALL(E5:E364,ROW()-ROW($F$5)+1),"")</f>
        <v/>
      </c>
      <c r="H189" s="8">
        <f>IFERROR(SUM(F5:F189),"")</f>
        <v>0</v>
      </c>
      <c r="J189" s="8">
        <v>185.0</v>
      </c>
      <c r="K189" s="8" t="str">
        <f t="array" ref="K189">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#REF!</v>
      </c>
      <c r="L189" s="8" t="str">
        <f>IFERROR(SMALL(K5:K364,ROW()-ROW($L$5)+1),"")</f>
        <v/>
      </c>
      <c r="N189" s="8">
        <f>IFERROR(SUM(L5:L189),"")</f>
        <v>0</v>
      </c>
      <c r="Q189" s="8" t="str">
        <f t="shared" ref="Q189:T189" si="187">IF(Charts!$B$3="none",E1996,IF(K1996="",NA(),K1996))</f>
        <v>#REF!</v>
      </c>
      <c r="R189" s="8" t="str">
        <f t="shared" si="187"/>
        <v>#REF!</v>
      </c>
      <c r="S189" s="8" t="str">
        <f t="shared" si="187"/>
        <v>#REF!</v>
      </c>
      <c r="T189" s="8" t="str">
        <f t="shared" si="187"/>
        <v>#REF!</v>
      </c>
    </row>
    <row r="190">
      <c r="D190" s="8">
        <v>186.0</v>
      </c>
      <c r="E190" s="8" t="str">
        <f t="shared" si="3"/>
        <v>#REF!</v>
      </c>
      <c r="F190" s="8" t="str">
        <f>IFERROR(SMALL(E5:E364,ROW()-ROW($F$5)+1),"")</f>
        <v/>
      </c>
      <c r="H190" s="8">
        <f>IFERROR(SUM(F5:F190),"")</f>
        <v>0</v>
      </c>
      <c r="J190" s="8">
        <v>186.0</v>
      </c>
      <c r="K190" s="8" t="str">
        <f t="array" ref="K190">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#REF!</v>
      </c>
      <c r="L190" s="8" t="str">
        <f>IFERROR(SMALL(K5:K364,ROW()-ROW($L$5)+1),"")</f>
        <v/>
      </c>
      <c r="N190" s="8">
        <f>IFERROR(SUM(L5:L190),"")</f>
        <v>0</v>
      </c>
      <c r="Q190" s="8" t="str">
        <f t="shared" ref="Q190:T190" si="188">IF(Charts!$B$3="none",E1997,IF(K1997="",NA(),K1997))</f>
        <v>#REF!</v>
      </c>
      <c r="R190" s="8" t="str">
        <f t="shared" si="188"/>
        <v>#REF!</v>
      </c>
      <c r="S190" s="8" t="str">
        <f t="shared" si="188"/>
        <v>#REF!</v>
      </c>
      <c r="T190" s="8" t="str">
        <f t="shared" si="188"/>
        <v>#REF!</v>
      </c>
    </row>
    <row r="191">
      <c r="D191" s="8">
        <v>187.0</v>
      </c>
      <c r="E191" s="8" t="str">
        <f t="shared" si="3"/>
        <v>#REF!</v>
      </c>
      <c r="F191" s="8" t="str">
        <f>IFERROR(SMALL(E5:E364,ROW()-ROW($F$5)+1),"")</f>
        <v/>
      </c>
      <c r="H191" s="8">
        <f>IFERROR(SUM(F5:F191),"")</f>
        <v>0</v>
      </c>
      <c r="J191" s="8">
        <v>187.0</v>
      </c>
      <c r="K191" s="8" t="str">
        <f t="array" ref="K191">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#REF!</v>
      </c>
      <c r="L191" s="8" t="str">
        <f>IFERROR(SMALL(K5:K364,ROW()-ROW($L$5)+1),"")</f>
        <v/>
      </c>
      <c r="N191" s="8">
        <f>IFERROR(SUM(L5:L191),"")</f>
        <v>0</v>
      </c>
      <c r="Q191" s="8" t="str">
        <f t="shared" ref="Q191:T191" si="189">IF(Charts!$B$3="none",E1998,IF(K1998="",NA(),K1998))</f>
        <v>#REF!</v>
      </c>
      <c r="R191" s="8" t="str">
        <f t="shared" si="189"/>
        <v>#REF!</v>
      </c>
      <c r="S191" s="8" t="str">
        <f t="shared" si="189"/>
        <v>#REF!</v>
      </c>
      <c r="T191" s="8" t="str">
        <f t="shared" si="189"/>
        <v>#REF!</v>
      </c>
    </row>
    <row r="192">
      <c r="D192" s="8">
        <v>188.0</v>
      </c>
      <c r="E192" s="8" t="str">
        <f t="shared" si="3"/>
        <v>#REF!</v>
      </c>
      <c r="F192" s="8" t="str">
        <f>IFERROR(SMALL(E5:E364,ROW()-ROW($F$5)+1),"")</f>
        <v/>
      </c>
      <c r="H192" s="8">
        <f>IFERROR(SUM(F5:F192),"")</f>
        <v>0</v>
      </c>
      <c r="J192" s="8">
        <v>188.0</v>
      </c>
      <c r="K192" s="8" t="str">
        <f t="array" ref="K192">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#REF!</v>
      </c>
      <c r="L192" s="8" t="str">
        <f>IFERROR(SMALL(K5:K364,ROW()-ROW($L$5)+1),"")</f>
        <v/>
      </c>
      <c r="N192" s="8">
        <f>IFERROR(SUM(L5:L192),"")</f>
        <v>0</v>
      </c>
      <c r="Q192" s="8" t="str">
        <f t="shared" ref="Q192:T192" si="190">IF(Charts!$B$3="none",E1999,IF(K1999="",NA(),K1999))</f>
        <v>#REF!</v>
      </c>
      <c r="R192" s="8" t="str">
        <f t="shared" si="190"/>
        <v>#REF!</v>
      </c>
      <c r="S192" s="8" t="str">
        <f t="shared" si="190"/>
        <v>#REF!</v>
      </c>
      <c r="T192" s="8" t="str">
        <f t="shared" si="190"/>
        <v>#REF!</v>
      </c>
    </row>
    <row r="193">
      <c r="D193" s="8">
        <v>189.0</v>
      </c>
      <c r="E193" s="8" t="str">
        <f t="shared" si="3"/>
        <v>#REF!</v>
      </c>
      <c r="F193" s="8" t="str">
        <f>IFERROR(SMALL(E5:E364,ROW()-ROW($F$5)+1),"")</f>
        <v/>
      </c>
      <c r="H193" s="8">
        <f>IFERROR(SUM(F5:F193),"")</f>
        <v>0</v>
      </c>
      <c r="J193" s="8">
        <v>189.0</v>
      </c>
      <c r="K193" s="8" t="str">
        <f t="array" ref="K193">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#REF!</v>
      </c>
      <c r="L193" s="8" t="str">
        <f>IFERROR(SMALL(K5:K364,ROW()-ROW($L$5)+1),"")</f>
        <v/>
      </c>
      <c r="N193" s="8">
        <f>IFERROR(SUM(L5:L193),"")</f>
        <v>0</v>
      </c>
      <c r="Q193" s="8" t="str">
        <f t="shared" ref="Q193:T193" si="191">IF(Charts!$B$3="none",E2000,IF(K2000="",NA(),K2000))</f>
        <v>#REF!</v>
      </c>
      <c r="R193" s="8" t="str">
        <f t="shared" si="191"/>
        <v>#REF!</v>
      </c>
      <c r="S193" s="8" t="str">
        <f t="shared" si="191"/>
        <v>#REF!</v>
      </c>
      <c r="T193" s="8" t="str">
        <f t="shared" si="191"/>
        <v>#REF!</v>
      </c>
    </row>
    <row r="194">
      <c r="D194" s="8">
        <v>190.0</v>
      </c>
      <c r="E194" s="8" t="str">
        <f t="shared" si="3"/>
        <v>#REF!</v>
      </c>
      <c r="F194" s="8" t="str">
        <f>IFERROR(SMALL(E5:E364,ROW()-ROW($F$5)+1),"")</f>
        <v/>
      </c>
      <c r="H194" s="8">
        <f>IFERROR(SUM(F5:F194),"")</f>
        <v>0</v>
      </c>
      <c r="J194" s="8">
        <v>190.0</v>
      </c>
      <c r="K194" s="8" t="str">
        <f t="array" ref="K194">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#REF!</v>
      </c>
      <c r="L194" s="8" t="str">
        <f>IFERROR(SMALL(K5:K364,ROW()-ROW($L$5)+1),"")</f>
        <v/>
      </c>
      <c r="N194" s="8">
        <f>IFERROR(SUM(L5:L194),"")</f>
        <v>0</v>
      </c>
      <c r="Q194" s="8" t="str">
        <f t="shared" ref="Q194:T194" si="192">IF(Charts!$B$3="none",E2001,IF(K2001="",NA(),K2001))</f>
        <v>#REF!</v>
      </c>
      <c r="R194" s="8" t="str">
        <f t="shared" si="192"/>
        <v>#REF!</v>
      </c>
      <c r="S194" s="8" t="str">
        <f t="shared" si="192"/>
        <v>#REF!</v>
      </c>
      <c r="T194" s="8" t="str">
        <f t="shared" si="192"/>
        <v>#REF!</v>
      </c>
    </row>
    <row r="195">
      <c r="D195" s="8">
        <v>191.0</v>
      </c>
      <c r="E195" s="8" t="str">
        <f t="shared" si="3"/>
        <v>#REF!</v>
      </c>
      <c r="F195" s="8" t="str">
        <f>IFERROR(SMALL(E5:E364,ROW()-ROW($F$5)+1),"")</f>
        <v/>
      </c>
      <c r="H195" s="8">
        <f>IFERROR(SUM(F5:F195),"")</f>
        <v>0</v>
      </c>
      <c r="J195" s="8">
        <v>191.0</v>
      </c>
      <c r="K195" s="8" t="str">
        <f t="array" ref="K195">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#REF!</v>
      </c>
      <c r="L195" s="8" t="str">
        <f>IFERROR(SMALL(K5:K364,ROW()-ROW($L$5)+1),"")</f>
        <v/>
      </c>
      <c r="N195" s="8">
        <f>IFERROR(SUM(L5:L195),"")</f>
        <v>0</v>
      </c>
      <c r="Q195" s="8" t="str">
        <f t="shared" ref="Q195:T195" si="193">IF(Charts!$B$3="none",E2002,IF(K2002="",NA(),K2002))</f>
        <v>#REF!</v>
      </c>
      <c r="R195" s="8" t="str">
        <f t="shared" si="193"/>
        <v>#REF!</v>
      </c>
      <c r="S195" s="8" t="str">
        <f t="shared" si="193"/>
        <v>#REF!</v>
      </c>
      <c r="T195" s="8" t="str">
        <f t="shared" si="193"/>
        <v>#REF!</v>
      </c>
    </row>
    <row r="196">
      <c r="D196" s="8">
        <v>192.0</v>
      </c>
      <c r="E196" s="8" t="str">
        <f t="shared" si="3"/>
        <v>#REF!</v>
      </c>
      <c r="F196" s="8" t="str">
        <f>IFERROR(SMALL(E5:E364,ROW()-ROW($F$5)+1),"")</f>
        <v/>
      </c>
      <c r="H196" s="8">
        <f>IFERROR(SUM(F5:F196),"")</f>
        <v>0</v>
      </c>
      <c r="J196" s="8">
        <v>192.0</v>
      </c>
      <c r="K196" s="8" t="str">
        <f t="array" ref="K196">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#REF!</v>
      </c>
      <c r="L196" s="8" t="str">
        <f>IFERROR(SMALL(K5:K364,ROW()-ROW($L$5)+1),"")</f>
        <v/>
      </c>
      <c r="N196" s="8">
        <f>IFERROR(SUM(L5:L196),"")</f>
        <v>0</v>
      </c>
      <c r="Q196" s="8" t="str">
        <f t="shared" ref="Q196:T196" si="194">IF(Charts!$B$3="none",E2003,IF(K2003="",NA(),K2003))</f>
        <v>#REF!</v>
      </c>
      <c r="R196" s="8" t="str">
        <f t="shared" si="194"/>
        <v>#REF!</v>
      </c>
      <c r="S196" s="8" t="str">
        <f t="shared" si="194"/>
        <v>#REF!</v>
      </c>
      <c r="T196" s="8" t="str">
        <f t="shared" si="194"/>
        <v>#REF!</v>
      </c>
    </row>
    <row r="197">
      <c r="D197" s="8">
        <v>193.0</v>
      </c>
      <c r="E197" s="8" t="str">
        <f t="shared" si="3"/>
        <v>#REF!</v>
      </c>
      <c r="F197" s="8" t="str">
        <f>IFERROR(SMALL(E5:E364,ROW()-ROW($F$5)+1),"")</f>
        <v/>
      </c>
      <c r="H197" s="8">
        <f>IFERROR(SUM(F5:F197),"")</f>
        <v>0</v>
      </c>
      <c r="J197" s="8">
        <v>193.0</v>
      </c>
      <c r="K197" s="8" t="str">
        <f t="array" ref="K197">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#REF!</v>
      </c>
      <c r="L197" s="8" t="str">
        <f>IFERROR(SMALL(K5:K364,ROW()-ROW($L$5)+1),"")</f>
        <v/>
      </c>
      <c r="N197" s="8">
        <f>IFERROR(SUM(L5:L197),"")</f>
        <v>0</v>
      </c>
      <c r="Q197" s="8" t="str">
        <f t="shared" ref="Q197:T197" si="195">IF(Charts!$B$3="none",E2004,IF(K2004="",NA(),K2004))</f>
        <v>#REF!</v>
      </c>
      <c r="R197" s="8" t="str">
        <f t="shared" si="195"/>
        <v>#REF!</v>
      </c>
      <c r="S197" s="8" t="str">
        <f t="shared" si="195"/>
        <v>#REF!</v>
      </c>
      <c r="T197" s="8" t="str">
        <f t="shared" si="195"/>
        <v>#REF!</v>
      </c>
    </row>
    <row r="198">
      <c r="D198" s="8">
        <v>194.0</v>
      </c>
      <c r="E198" s="8" t="str">
        <f t="shared" si="3"/>
        <v>#REF!</v>
      </c>
      <c r="F198" s="8" t="str">
        <f>IFERROR(SMALL(E5:E364,ROW()-ROW($F$5)+1),"")</f>
        <v/>
      </c>
      <c r="H198" s="8">
        <f>IFERROR(SUM(F5:F198),"")</f>
        <v>0</v>
      </c>
      <c r="J198" s="8">
        <v>194.0</v>
      </c>
      <c r="K198" s="8" t="str">
        <f t="array" ref="K198">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#REF!</v>
      </c>
      <c r="L198" s="8" t="str">
        <f>IFERROR(SMALL(K5:K364,ROW()-ROW($L$5)+1),"")</f>
        <v/>
      </c>
      <c r="N198" s="8">
        <f>IFERROR(SUM(L5:L198),"")</f>
        <v>0</v>
      </c>
      <c r="Q198" s="8" t="str">
        <f t="shared" ref="Q198:T198" si="196">IF(Charts!$B$3="none",E2005,IF(K2005="",NA(),K2005))</f>
        <v>#REF!</v>
      </c>
      <c r="R198" s="8" t="str">
        <f t="shared" si="196"/>
        <v>#REF!</v>
      </c>
      <c r="S198" s="8" t="str">
        <f t="shared" si="196"/>
        <v>#REF!</v>
      </c>
      <c r="T198" s="8" t="str">
        <f t="shared" si="196"/>
        <v>#REF!</v>
      </c>
    </row>
    <row r="199">
      <c r="D199" s="8">
        <v>195.0</v>
      </c>
      <c r="E199" s="8" t="str">
        <f t="shared" si="3"/>
        <v>#REF!</v>
      </c>
      <c r="F199" s="8" t="str">
        <f>IFERROR(SMALL(E5:E364,ROW()-ROW($F$5)+1),"")</f>
        <v/>
      </c>
      <c r="H199" s="8">
        <f>IFERROR(SUM(F5:F199),"")</f>
        <v>0</v>
      </c>
      <c r="J199" s="8">
        <v>195.0</v>
      </c>
      <c r="K199" s="8" t="str">
        <f t="array" ref="K199">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#REF!</v>
      </c>
      <c r="L199" s="8" t="str">
        <f>IFERROR(SMALL(K5:K364,ROW()-ROW($L$5)+1),"")</f>
        <v/>
      </c>
      <c r="N199" s="8">
        <f>IFERROR(SUM(L5:L199),"")</f>
        <v>0</v>
      </c>
      <c r="Q199" s="8" t="str">
        <f t="shared" ref="Q199:T199" si="197">IF(Charts!$B$3="none",E2006,IF(K2006="",NA(),K2006))</f>
        <v>#REF!</v>
      </c>
      <c r="R199" s="8" t="str">
        <f t="shared" si="197"/>
        <v>#REF!</v>
      </c>
      <c r="S199" s="8" t="str">
        <f t="shared" si="197"/>
        <v>#REF!</v>
      </c>
      <c r="T199" s="8" t="str">
        <f t="shared" si="197"/>
        <v>#REF!</v>
      </c>
    </row>
    <row r="200">
      <c r="D200" s="8">
        <v>196.0</v>
      </c>
      <c r="E200" s="8" t="str">
        <f t="shared" si="3"/>
        <v>#REF!</v>
      </c>
      <c r="F200" s="8" t="str">
        <f>IFERROR(SMALL(E5:E364,ROW()-ROW($F$5)+1),"")</f>
        <v/>
      </c>
      <c r="H200" s="8">
        <f>IFERROR(SUM(F5:F200),"")</f>
        <v>0</v>
      </c>
      <c r="J200" s="8">
        <v>196.0</v>
      </c>
      <c r="K200" s="8" t="str">
        <f t="array" ref="K200">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#REF!</v>
      </c>
      <c r="L200" s="8" t="str">
        <f>IFERROR(SMALL(K5:K364,ROW()-ROW($L$5)+1),"")</f>
        <v/>
      </c>
      <c r="N200" s="8">
        <f>IFERROR(SUM(L5:L200),"")</f>
        <v>0</v>
      </c>
      <c r="Q200" s="8" t="str">
        <f t="shared" ref="Q200:T200" si="198">IF(Charts!$B$3="none",E2007,IF(K2007="",NA(),K2007))</f>
        <v>#REF!</v>
      </c>
      <c r="R200" s="8" t="str">
        <f t="shared" si="198"/>
        <v>#REF!</v>
      </c>
      <c r="S200" s="8" t="str">
        <f t="shared" si="198"/>
        <v>#REF!</v>
      </c>
      <c r="T200" s="8" t="str">
        <f t="shared" si="198"/>
        <v>#REF!</v>
      </c>
    </row>
    <row r="201">
      <c r="D201" s="8">
        <v>197.0</v>
      </c>
      <c r="E201" s="8" t="str">
        <f t="shared" si="3"/>
        <v>#REF!</v>
      </c>
      <c r="F201" s="8" t="str">
        <f>IFERROR(SMALL(E5:E364,ROW()-ROW($F$5)+1),"")</f>
        <v/>
      </c>
      <c r="H201" s="8">
        <f>IFERROR(SUM(F5:F201),"")</f>
        <v>0</v>
      </c>
      <c r="J201" s="8">
        <v>197.0</v>
      </c>
      <c r="K201" s="8" t="str">
        <f t="array" ref="K201">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#REF!</v>
      </c>
      <c r="L201" s="8" t="str">
        <f>IFERROR(SMALL(K5:K364,ROW()-ROW($L$5)+1),"")</f>
        <v/>
      </c>
      <c r="N201" s="8">
        <f>IFERROR(SUM(L5:L201),"")</f>
        <v>0</v>
      </c>
      <c r="Q201" s="8" t="str">
        <f t="shared" ref="Q201:T201" si="199">IF(Charts!$B$3="none",E2008,IF(K2008="",NA(),K2008))</f>
        <v>#REF!</v>
      </c>
      <c r="R201" s="8" t="str">
        <f t="shared" si="199"/>
        <v>#REF!</v>
      </c>
      <c r="S201" s="8" t="str">
        <f t="shared" si="199"/>
        <v>#REF!</v>
      </c>
      <c r="T201" s="8" t="str">
        <f t="shared" si="199"/>
        <v>#REF!</v>
      </c>
    </row>
    <row r="202">
      <c r="D202" s="8">
        <v>198.0</v>
      </c>
      <c r="E202" s="8" t="str">
        <f t="shared" si="3"/>
        <v>#REF!</v>
      </c>
      <c r="F202" s="8" t="str">
        <f>IFERROR(SMALL(E5:E364,ROW()-ROW($F$5)+1),"")</f>
        <v/>
      </c>
      <c r="H202" s="8">
        <f>IFERROR(SUM(F5:F202),"")</f>
        <v>0</v>
      </c>
      <c r="J202" s="8">
        <v>198.0</v>
      </c>
      <c r="K202" s="8" t="str">
        <f t="array" ref="K202">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#REF!</v>
      </c>
      <c r="L202" s="8" t="str">
        <f>IFERROR(SMALL(K5:K364,ROW()-ROW($L$5)+1),"")</f>
        <v/>
      </c>
      <c r="N202" s="8">
        <f>IFERROR(SUM(L5:L202),"")</f>
        <v>0</v>
      </c>
      <c r="Q202" s="8" t="str">
        <f t="shared" ref="Q202:T202" si="200">IF(Charts!$B$3="none",E2009,IF(K2009="",NA(),K2009))</f>
        <v>#REF!</v>
      </c>
      <c r="R202" s="8" t="str">
        <f t="shared" si="200"/>
        <v>#REF!</v>
      </c>
      <c r="S202" s="8" t="str">
        <f t="shared" si="200"/>
        <v>#REF!</v>
      </c>
      <c r="T202" s="8" t="str">
        <f t="shared" si="200"/>
        <v>#REF!</v>
      </c>
    </row>
    <row r="203">
      <c r="D203" s="8">
        <v>199.0</v>
      </c>
      <c r="E203" s="8" t="str">
        <f t="shared" si="3"/>
        <v>#REF!</v>
      </c>
      <c r="F203" s="8" t="str">
        <f>IFERROR(SMALL(E5:E364,ROW()-ROW($F$5)+1),"")</f>
        <v/>
      </c>
      <c r="H203" s="8">
        <f>IFERROR(SUM(F5:F203),"")</f>
        <v>0</v>
      </c>
      <c r="J203" s="8">
        <v>199.0</v>
      </c>
      <c r="K203" s="8" t="str">
        <f t="array" ref="K203">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#REF!</v>
      </c>
      <c r="L203" s="8" t="str">
        <f>IFERROR(SMALL(K5:K364,ROW()-ROW($L$5)+1),"")</f>
        <v/>
      </c>
      <c r="N203" s="8">
        <f>IFERROR(SUM(L5:L203),"")</f>
        <v>0</v>
      </c>
      <c r="Q203" s="8" t="str">
        <f t="shared" ref="Q203:T203" si="201">IF(Charts!$B$3="none",E2010,IF(K2010="",NA(),K2010))</f>
        <v>#REF!</v>
      </c>
      <c r="R203" s="8" t="str">
        <f t="shared" si="201"/>
        <v>#REF!</v>
      </c>
      <c r="S203" s="8" t="str">
        <f t="shared" si="201"/>
        <v>#REF!</v>
      </c>
      <c r="T203" s="8" t="str">
        <f t="shared" si="201"/>
        <v>#REF!</v>
      </c>
    </row>
    <row r="204">
      <c r="D204" s="8">
        <v>200.0</v>
      </c>
      <c r="E204" s="8" t="str">
        <f t="shared" si="3"/>
        <v>#REF!</v>
      </c>
      <c r="F204" s="8" t="str">
        <f>IFERROR(SMALL(E5:E364,ROW()-ROW($F$5)+1),"")</f>
        <v/>
      </c>
      <c r="H204" s="8">
        <f>IFERROR(SUM(F5:F204),"")</f>
        <v>0</v>
      </c>
      <c r="J204" s="8">
        <v>200.0</v>
      </c>
      <c r="K204" s="8" t="str">
        <f t="array" ref="K204">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#REF!</v>
      </c>
      <c r="L204" s="8" t="str">
        <f>IFERROR(SMALL(K5:K364,ROW()-ROW($L$5)+1),"")</f>
        <v/>
      </c>
      <c r="N204" s="8">
        <f>IFERROR(SUM(L5:L204),"")</f>
        <v>0</v>
      </c>
      <c r="Q204" s="8" t="str">
        <f t="shared" ref="Q204:T204" si="202">IF(Charts!$B$3="none",E2011,IF(K2011="",NA(),K2011))</f>
        <v>#REF!</v>
      </c>
      <c r="R204" s="8" t="str">
        <f t="shared" si="202"/>
        <v>#REF!</v>
      </c>
      <c r="S204" s="8" t="str">
        <f t="shared" si="202"/>
        <v>#REF!</v>
      </c>
      <c r="T204" s="8" t="str">
        <f t="shared" si="202"/>
        <v>#REF!</v>
      </c>
    </row>
    <row r="205">
      <c r="D205" s="8">
        <v>201.0</v>
      </c>
      <c r="E205" s="8" t="str">
        <f t="shared" si="3"/>
        <v>#REF!</v>
      </c>
      <c r="F205" s="8" t="str">
        <f>IFERROR(SMALL(E5:E364,ROW()-ROW($F$5)+1),"")</f>
        <v/>
      </c>
      <c r="H205" s="8">
        <f>IFERROR(SUM(F5:F205),"")</f>
        <v>0</v>
      </c>
      <c r="J205" s="8">
        <v>201.0</v>
      </c>
      <c r="K205" s="8" t="str">
        <f t="array" ref="K205">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#REF!</v>
      </c>
      <c r="L205" s="8" t="str">
        <f>IFERROR(SMALL(K5:K364,ROW()-ROW($L$5)+1),"")</f>
        <v/>
      </c>
      <c r="N205" s="8">
        <f>IFERROR(SUM(L5:L205),"")</f>
        <v>0</v>
      </c>
      <c r="Q205" s="8" t="str">
        <f t="shared" ref="Q205:T205" si="203">IF(Charts!$B$3="none",E2012,IF(K2012="",NA(),K2012))</f>
        <v>#REF!</v>
      </c>
      <c r="R205" s="8" t="str">
        <f t="shared" si="203"/>
        <v>#REF!</v>
      </c>
      <c r="S205" s="8" t="str">
        <f t="shared" si="203"/>
        <v>#REF!</v>
      </c>
      <c r="T205" s="8" t="str">
        <f t="shared" si="203"/>
        <v>#REF!</v>
      </c>
    </row>
    <row r="206">
      <c r="D206" s="8">
        <v>202.0</v>
      </c>
      <c r="E206" s="8" t="str">
        <f t="shared" si="3"/>
        <v>#REF!</v>
      </c>
      <c r="F206" s="8" t="str">
        <f>IFERROR(SMALL(E5:E364,ROW()-ROW($F$5)+1),"")</f>
        <v/>
      </c>
      <c r="H206" s="8">
        <f>IFERROR(SUM(F5:F206),"")</f>
        <v>0</v>
      </c>
      <c r="J206" s="8">
        <v>202.0</v>
      </c>
      <c r="K206" s="8" t="str">
        <f t="array" ref="K206">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#REF!</v>
      </c>
      <c r="L206" s="8" t="str">
        <f>IFERROR(SMALL(K5:K364,ROW()-ROW($L$5)+1),"")</f>
        <v/>
      </c>
      <c r="N206" s="8">
        <f>IFERROR(SUM(L5:L206),"")</f>
        <v>0</v>
      </c>
      <c r="Q206" s="8" t="str">
        <f t="shared" ref="Q206:T206" si="204">IF(Charts!$B$3="none",E2013,IF(K2013="",NA(),K2013))</f>
        <v>#REF!</v>
      </c>
      <c r="R206" s="8" t="str">
        <f t="shared" si="204"/>
        <v>#REF!</v>
      </c>
      <c r="S206" s="8" t="str">
        <f t="shared" si="204"/>
        <v>#REF!</v>
      </c>
      <c r="T206" s="8" t="str">
        <f t="shared" si="204"/>
        <v>#REF!</v>
      </c>
    </row>
    <row r="207">
      <c r="D207" s="8">
        <v>203.0</v>
      </c>
      <c r="E207" s="8" t="str">
        <f t="shared" si="3"/>
        <v>#REF!</v>
      </c>
      <c r="F207" s="8" t="str">
        <f>IFERROR(SMALL(E5:E364,ROW()-ROW($F$5)+1),"")</f>
        <v/>
      </c>
      <c r="H207" s="8">
        <f>IFERROR(SUM(F5:F207),"")</f>
        <v>0</v>
      </c>
      <c r="J207" s="8">
        <v>203.0</v>
      </c>
      <c r="K207" s="8" t="str">
        <f t="array" ref="K207">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#REF!</v>
      </c>
      <c r="L207" s="8" t="str">
        <f>IFERROR(SMALL(K5:K364,ROW()-ROW($L$5)+1),"")</f>
        <v/>
      </c>
      <c r="N207" s="8">
        <f>IFERROR(SUM(L5:L207),"")</f>
        <v>0</v>
      </c>
      <c r="Q207" s="8" t="str">
        <f t="shared" ref="Q207:T207" si="205">IF(Charts!$B$3="none",E2014,IF(K2014="",NA(),K2014))</f>
        <v>#REF!</v>
      </c>
      <c r="R207" s="8" t="str">
        <f t="shared" si="205"/>
        <v>#REF!</v>
      </c>
      <c r="S207" s="8" t="str">
        <f t="shared" si="205"/>
        <v>#REF!</v>
      </c>
      <c r="T207" s="8" t="str">
        <f t="shared" si="205"/>
        <v>#REF!</v>
      </c>
    </row>
    <row r="208">
      <c r="D208" s="8">
        <v>204.0</v>
      </c>
      <c r="E208" s="8" t="str">
        <f t="shared" si="3"/>
        <v>#REF!</v>
      </c>
      <c r="F208" s="8" t="str">
        <f>IFERROR(SMALL(E5:E364,ROW()-ROW($F$5)+1),"")</f>
        <v/>
      </c>
      <c r="H208" s="8">
        <f>IFERROR(SUM(F5:F208),"")</f>
        <v>0</v>
      </c>
      <c r="J208" s="8">
        <v>204.0</v>
      </c>
      <c r="K208" s="8" t="str">
        <f t="array" ref="K208">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#REF!</v>
      </c>
      <c r="L208" s="8" t="str">
        <f>IFERROR(SMALL(K5:K364,ROW()-ROW($L$5)+1),"")</f>
        <v/>
      </c>
      <c r="N208" s="8">
        <f>IFERROR(SUM(L5:L208),"")</f>
        <v>0</v>
      </c>
      <c r="Q208" s="8" t="str">
        <f t="shared" ref="Q208:T208" si="206">IF(Charts!$B$3="none",E2015,IF(K2015="",NA(),K2015))</f>
        <v>#REF!</v>
      </c>
      <c r="R208" s="8" t="str">
        <f t="shared" si="206"/>
        <v>#REF!</v>
      </c>
      <c r="S208" s="8" t="str">
        <f t="shared" si="206"/>
        <v>#REF!</v>
      </c>
      <c r="T208" s="8" t="str">
        <f t="shared" si="206"/>
        <v>#REF!</v>
      </c>
    </row>
    <row r="209">
      <c r="D209" s="8">
        <v>205.0</v>
      </c>
      <c r="E209" s="8" t="str">
        <f t="shared" si="3"/>
        <v>#REF!</v>
      </c>
      <c r="F209" s="8" t="str">
        <f>IFERROR(SMALL(E5:E364,ROW()-ROW($F$5)+1),"")</f>
        <v/>
      </c>
      <c r="H209" s="8">
        <f>IFERROR(SUM(F5:F209),"")</f>
        <v>0</v>
      </c>
      <c r="J209" s="8">
        <v>205.0</v>
      </c>
      <c r="K209" s="8" t="str">
        <f t="array" ref="K209">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#REF!</v>
      </c>
      <c r="L209" s="8" t="str">
        <f>IFERROR(SMALL(K5:K364,ROW()-ROW($L$5)+1),"")</f>
        <v/>
      </c>
      <c r="N209" s="8">
        <f>IFERROR(SUM(L5:L209),"")</f>
        <v>0</v>
      </c>
      <c r="Q209" s="8" t="str">
        <f t="shared" ref="Q209:T209" si="207">IF(Charts!$B$3="none",E2016,IF(K2016="",NA(),K2016))</f>
        <v>#REF!</v>
      </c>
      <c r="R209" s="8" t="str">
        <f t="shared" si="207"/>
        <v>#REF!</v>
      </c>
      <c r="S209" s="8" t="str">
        <f t="shared" si="207"/>
        <v>#REF!</v>
      </c>
      <c r="T209" s="8" t="str">
        <f t="shared" si="207"/>
        <v>#REF!</v>
      </c>
    </row>
    <row r="210">
      <c r="D210" s="8">
        <v>206.0</v>
      </c>
      <c r="E210" s="8" t="str">
        <f t="shared" si="3"/>
        <v>#REF!</v>
      </c>
      <c r="F210" s="8" t="str">
        <f>IFERROR(SMALL(E5:E364,ROW()-ROW($F$5)+1),"")</f>
        <v/>
      </c>
      <c r="H210" s="8">
        <f>IFERROR(SUM(F5:F210),"")</f>
        <v>0</v>
      </c>
      <c r="J210" s="8">
        <v>206.0</v>
      </c>
      <c r="K210" s="8" t="str">
        <f t="array" ref="K210">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#REF!</v>
      </c>
      <c r="L210" s="8" t="str">
        <f>IFERROR(SMALL(K5:K364,ROW()-ROW($L$5)+1),"")</f>
        <v/>
      </c>
      <c r="N210" s="8">
        <f>IFERROR(SUM(L5:L210),"")</f>
        <v>0</v>
      </c>
      <c r="Q210" s="8" t="str">
        <f t="shared" ref="Q210:T210" si="208">IF(Charts!$B$3="none",E2017,IF(K2017="",NA(),K2017))</f>
        <v>#REF!</v>
      </c>
      <c r="R210" s="8" t="str">
        <f t="shared" si="208"/>
        <v>#REF!</v>
      </c>
      <c r="S210" s="8" t="str">
        <f t="shared" si="208"/>
        <v>#REF!</v>
      </c>
      <c r="T210" s="8" t="str">
        <f t="shared" si="208"/>
        <v>#REF!</v>
      </c>
    </row>
    <row r="211">
      <c r="D211" s="8">
        <v>207.0</v>
      </c>
      <c r="E211" s="8" t="str">
        <f t="shared" si="3"/>
        <v>#REF!</v>
      </c>
      <c r="F211" s="8" t="str">
        <f>IFERROR(SMALL(E5:E364,ROW()-ROW($F$5)+1),"")</f>
        <v/>
      </c>
      <c r="H211" s="8">
        <f>IFERROR(SUM(F5:F211),"")</f>
        <v>0</v>
      </c>
      <c r="J211" s="8">
        <v>207.0</v>
      </c>
      <c r="K211" s="8" t="str">
        <f t="array" ref="K211">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#REF!</v>
      </c>
      <c r="L211" s="8" t="str">
        <f>IFERROR(SMALL(K5:K364,ROW()-ROW($L$5)+1),"")</f>
        <v/>
      </c>
      <c r="N211" s="8">
        <f>IFERROR(SUM(L5:L211),"")</f>
        <v>0</v>
      </c>
      <c r="Q211" s="8" t="str">
        <f t="shared" ref="Q211:T211" si="209">IF(Charts!$B$3="none",E2018,IF(K2018="",NA(),K2018))</f>
        <v>#REF!</v>
      </c>
      <c r="R211" s="8" t="str">
        <f t="shared" si="209"/>
        <v>#REF!</v>
      </c>
      <c r="S211" s="8" t="str">
        <f t="shared" si="209"/>
        <v>#REF!</v>
      </c>
      <c r="T211" s="8" t="str">
        <f t="shared" si="209"/>
        <v>#REF!</v>
      </c>
    </row>
    <row r="212">
      <c r="D212" s="8">
        <v>208.0</v>
      </c>
      <c r="E212" s="8" t="str">
        <f t="shared" si="3"/>
        <v>#REF!</v>
      </c>
      <c r="F212" s="8" t="str">
        <f>IFERROR(SMALL(E5:E364,ROW()-ROW($F$5)+1),"")</f>
        <v/>
      </c>
      <c r="H212" s="8">
        <f>IFERROR(SUM(F5:F212),"")</f>
        <v>0</v>
      </c>
      <c r="J212" s="8">
        <v>208.0</v>
      </c>
      <c r="K212" s="8" t="str">
        <f t="array" ref="K212">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#REF!</v>
      </c>
      <c r="L212" s="8" t="str">
        <f>IFERROR(SMALL(K5:K364,ROW()-ROW($L$5)+1),"")</f>
        <v/>
      </c>
      <c r="N212" s="8">
        <f>IFERROR(SUM(L5:L212),"")</f>
        <v>0</v>
      </c>
      <c r="Q212" s="8" t="str">
        <f t="shared" ref="Q212:T212" si="210">IF(Charts!$B$3="none",E2019,IF(K2019="",NA(),K2019))</f>
        <v>#REF!</v>
      </c>
      <c r="R212" s="8" t="str">
        <f t="shared" si="210"/>
        <v>#REF!</v>
      </c>
      <c r="S212" s="8" t="str">
        <f t="shared" si="210"/>
        <v>#REF!</v>
      </c>
      <c r="T212" s="8" t="str">
        <f t="shared" si="210"/>
        <v>#REF!</v>
      </c>
    </row>
    <row r="213">
      <c r="D213" s="8">
        <v>209.0</v>
      </c>
      <c r="E213" s="8" t="str">
        <f t="shared" si="3"/>
        <v>#REF!</v>
      </c>
      <c r="F213" s="8" t="str">
        <f>IFERROR(SMALL(E5:E364,ROW()-ROW($F$5)+1),"")</f>
        <v/>
      </c>
      <c r="H213" s="8">
        <f>IFERROR(SUM(F5:F213),"")</f>
        <v>0</v>
      </c>
      <c r="J213" s="8">
        <v>209.0</v>
      </c>
      <c r="K213" s="8" t="str">
        <f t="array" ref="K213">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#REF!</v>
      </c>
      <c r="L213" s="8" t="str">
        <f>IFERROR(SMALL(K5:K364,ROW()-ROW($L$5)+1),"")</f>
        <v/>
      </c>
      <c r="N213" s="8">
        <f>IFERROR(SUM(L5:L213),"")</f>
        <v>0</v>
      </c>
      <c r="Q213" s="8" t="str">
        <f t="shared" ref="Q213:T213" si="211">IF(Charts!$B$3="none",E2020,IF(K2020="",NA(),K2020))</f>
        <v>#REF!</v>
      </c>
      <c r="R213" s="8" t="str">
        <f t="shared" si="211"/>
        <v>#REF!</v>
      </c>
      <c r="S213" s="8" t="str">
        <f t="shared" si="211"/>
        <v>#REF!</v>
      </c>
      <c r="T213" s="8" t="str">
        <f t="shared" si="211"/>
        <v>#REF!</v>
      </c>
    </row>
    <row r="214">
      <c r="D214" s="8">
        <v>210.0</v>
      </c>
      <c r="E214" s="8" t="str">
        <f t="shared" si="3"/>
        <v>#REF!</v>
      </c>
      <c r="F214" s="8" t="str">
        <f>IFERROR(SMALL(E5:E364,ROW()-ROW($F$5)+1),"")</f>
        <v/>
      </c>
      <c r="H214" s="8">
        <f>IFERROR(SUM(F5:F214),"")</f>
        <v>0</v>
      </c>
      <c r="J214" s="8">
        <v>210.0</v>
      </c>
      <c r="K214" s="8" t="str">
        <f t="array" ref="K214">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#REF!</v>
      </c>
      <c r="L214" s="8" t="str">
        <f>IFERROR(SMALL(K5:K364,ROW()-ROW($L$5)+1),"")</f>
        <v/>
      </c>
      <c r="N214" s="8">
        <f>IFERROR(SUM(L5:L214),"")</f>
        <v>0</v>
      </c>
      <c r="Q214" s="8" t="str">
        <f t="shared" ref="Q214:T214" si="212">IF(Charts!$B$3="none",E2021,IF(K2021="",NA(),K2021))</f>
        <v>#REF!</v>
      </c>
      <c r="R214" s="8" t="str">
        <f t="shared" si="212"/>
        <v>#REF!</v>
      </c>
      <c r="S214" s="8" t="str">
        <f t="shared" si="212"/>
        <v>#REF!</v>
      </c>
      <c r="T214" s="8" t="str">
        <f t="shared" si="212"/>
        <v>#REF!</v>
      </c>
    </row>
    <row r="215">
      <c r="D215" s="8">
        <v>211.0</v>
      </c>
      <c r="E215" s="8" t="str">
        <f t="shared" si="3"/>
        <v>#REF!</v>
      </c>
      <c r="F215" s="8" t="str">
        <f>IFERROR(SMALL(E5:E364,ROW()-ROW($F$5)+1),"")</f>
        <v/>
      </c>
      <c r="H215" s="8">
        <f>IFERROR(SUM(F5:F215),"")</f>
        <v>0</v>
      </c>
      <c r="J215" s="8">
        <v>211.0</v>
      </c>
      <c r="K215" s="8" t="str">
        <f t="array" ref="K215">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#REF!</v>
      </c>
      <c r="L215" s="8" t="str">
        <f>IFERROR(SMALL(K5:K364,ROW()-ROW($L$5)+1),"")</f>
        <v/>
      </c>
      <c r="N215" s="8">
        <f>IFERROR(SUM(L5:L215),"")</f>
        <v>0</v>
      </c>
      <c r="Q215" s="8" t="str">
        <f t="shared" ref="Q215:T215" si="213">IF(Charts!$B$3="none",E2022,IF(K2022="",NA(),K2022))</f>
        <v>#REF!</v>
      </c>
      <c r="R215" s="8" t="str">
        <f t="shared" si="213"/>
        <v>#REF!</v>
      </c>
      <c r="S215" s="8" t="str">
        <f t="shared" si="213"/>
        <v>#REF!</v>
      </c>
      <c r="T215" s="8" t="str">
        <f t="shared" si="213"/>
        <v>#REF!</v>
      </c>
    </row>
    <row r="216">
      <c r="D216" s="8">
        <v>212.0</v>
      </c>
      <c r="E216" s="8" t="str">
        <f t="shared" si="3"/>
        <v>#REF!</v>
      </c>
      <c r="F216" s="8" t="str">
        <f>IFERROR(SMALL(E5:E364,ROW()-ROW($F$5)+1),"")</f>
        <v/>
      </c>
      <c r="H216" s="8">
        <f>IFERROR(SUM(F5:F216),"")</f>
        <v>0</v>
      </c>
      <c r="J216" s="8">
        <v>212.0</v>
      </c>
      <c r="K216" s="8" t="str">
        <f t="array" ref="K216">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#REF!</v>
      </c>
      <c r="L216" s="8" t="str">
        <f>IFERROR(SMALL(K5:K364,ROW()-ROW($L$5)+1),"")</f>
        <v/>
      </c>
      <c r="N216" s="8">
        <f>IFERROR(SUM(L5:L216),"")</f>
        <v>0</v>
      </c>
      <c r="Q216" s="8" t="str">
        <f t="shared" ref="Q216:T216" si="214">IF(Charts!$B$3="none",E2023,IF(K2023="",NA(),K2023))</f>
        <v>#REF!</v>
      </c>
      <c r="R216" s="8" t="str">
        <f t="shared" si="214"/>
        <v>#REF!</v>
      </c>
      <c r="S216" s="8" t="str">
        <f t="shared" si="214"/>
        <v>#REF!</v>
      </c>
      <c r="T216" s="8" t="str">
        <f t="shared" si="214"/>
        <v>#REF!</v>
      </c>
    </row>
    <row r="217">
      <c r="D217" s="8">
        <v>213.0</v>
      </c>
      <c r="E217" s="8" t="str">
        <f t="shared" si="3"/>
        <v>#REF!</v>
      </c>
      <c r="F217" s="8" t="str">
        <f>IFERROR(SMALL(E5:E364,ROW()-ROW($F$5)+1),"")</f>
        <v/>
      </c>
      <c r="H217" s="8">
        <f>IFERROR(SUM(F5:F217),"")</f>
        <v>0</v>
      </c>
      <c r="J217" s="8">
        <v>213.0</v>
      </c>
      <c r="K217" s="8" t="str">
        <f t="array" ref="K217">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#REF!</v>
      </c>
      <c r="L217" s="8" t="str">
        <f>IFERROR(SMALL(K5:K364,ROW()-ROW($L$5)+1),"")</f>
        <v/>
      </c>
      <c r="N217" s="8">
        <f>IFERROR(SUM(L5:L217),"")</f>
        <v>0</v>
      </c>
      <c r="Q217" s="8" t="str">
        <f t="shared" ref="Q217:T217" si="215">IF(Charts!$B$3="none",E2024,IF(K2024="",NA(),K2024))</f>
        <v>#REF!</v>
      </c>
      <c r="R217" s="8" t="str">
        <f t="shared" si="215"/>
        <v>#REF!</v>
      </c>
      <c r="S217" s="8" t="str">
        <f t="shared" si="215"/>
        <v>#REF!</v>
      </c>
      <c r="T217" s="8" t="str">
        <f t="shared" si="215"/>
        <v>#REF!</v>
      </c>
    </row>
    <row r="218">
      <c r="D218" s="8">
        <v>214.0</v>
      </c>
      <c r="E218" s="8" t="str">
        <f t="shared" si="3"/>
        <v>#REF!</v>
      </c>
      <c r="F218" s="8" t="str">
        <f>IFERROR(SMALL(E5:E364,ROW()-ROW($F$5)+1),"")</f>
        <v/>
      </c>
      <c r="H218" s="8">
        <f>IFERROR(SUM(F5:F218),"")</f>
        <v>0</v>
      </c>
      <c r="J218" s="8">
        <v>214.0</v>
      </c>
      <c r="K218" s="8" t="str">
        <f t="array" ref="K218">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#REF!</v>
      </c>
      <c r="L218" s="8" t="str">
        <f>IFERROR(SMALL(K5:K364,ROW()-ROW($L$5)+1),"")</f>
        <v/>
      </c>
      <c r="N218" s="8">
        <f>IFERROR(SUM(L5:L218),"")</f>
        <v>0</v>
      </c>
      <c r="Q218" s="8" t="str">
        <f t="shared" ref="Q218:T218" si="216">IF(Charts!$B$3="none",E2025,IF(K2025="",NA(),K2025))</f>
        <v>#REF!</v>
      </c>
      <c r="R218" s="8" t="str">
        <f t="shared" si="216"/>
        <v>#REF!</v>
      </c>
      <c r="S218" s="8" t="str">
        <f t="shared" si="216"/>
        <v>#REF!</v>
      </c>
      <c r="T218" s="8" t="str">
        <f t="shared" si="216"/>
        <v>#REF!</v>
      </c>
    </row>
    <row r="219">
      <c r="D219" s="8">
        <v>215.0</v>
      </c>
      <c r="E219" s="8" t="str">
        <f t="shared" si="3"/>
        <v>#REF!</v>
      </c>
      <c r="F219" s="8" t="str">
        <f>IFERROR(SMALL(E5:E364,ROW()-ROW($F$5)+1),"")</f>
        <v/>
      </c>
      <c r="H219" s="8">
        <f>IFERROR(SUM(F5:F219),"")</f>
        <v>0</v>
      </c>
      <c r="J219" s="8">
        <v>215.0</v>
      </c>
      <c r="K219" s="8" t="str">
        <f t="array" ref="K219">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#REF!</v>
      </c>
      <c r="L219" s="8" t="str">
        <f>IFERROR(SMALL(K5:K364,ROW()-ROW($L$5)+1),"")</f>
        <v/>
      </c>
      <c r="N219" s="8">
        <f>IFERROR(SUM(L5:L219),"")</f>
        <v>0</v>
      </c>
      <c r="Q219" s="8" t="str">
        <f t="shared" ref="Q219:T219" si="217">IF(Charts!$B$3="none",E2026,IF(K2026="",NA(),K2026))</f>
        <v>#REF!</v>
      </c>
      <c r="R219" s="8" t="str">
        <f t="shared" si="217"/>
        <v>#REF!</v>
      </c>
      <c r="S219" s="8" t="str">
        <f t="shared" si="217"/>
        <v>#REF!</v>
      </c>
      <c r="T219" s="8" t="str">
        <f t="shared" si="217"/>
        <v>#REF!</v>
      </c>
    </row>
    <row r="220">
      <c r="D220" s="8">
        <v>216.0</v>
      </c>
      <c r="E220" s="8" t="str">
        <f t="shared" si="3"/>
        <v>#REF!</v>
      </c>
      <c r="F220" s="8" t="str">
        <f>IFERROR(SMALL(E5:E364,ROW()-ROW($F$5)+1),"")</f>
        <v/>
      </c>
      <c r="H220" s="8">
        <f>IFERROR(SUM(F5:F220),"")</f>
        <v>0</v>
      </c>
      <c r="J220" s="8">
        <v>216.0</v>
      </c>
      <c r="K220" s="8" t="str">
        <f t="array" ref="K220">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#REF!</v>
      </c>
      <c r="L220" s="8" t="str">
        <f>IFERROR(SMALL(K5:K364,ROW()-ROW($L$5)+1),"")</f>
        <v/>
      </c>
      <c r="N220" s="8">
        <f>IFERROR(SUM(L5:L220),"")</f>
        <v>0</v>
      </c>
      <c r="Q220" s="8" t="str">
        <f t="shared" ref="Q220:T220" si="218">IF(Charts!$B$3="none",E2027,IF(K2027="",NA(),K2027))</f>
        <v>#REF!</v>
      </c>
      <c r="R220" s="8" t="str">
        <f t="shared" si="218"/>
        <v>#REF!</v>
      </c>
      <c r="S220" s="8" t="str">
        <f t="shared" si="218"/>
        <v>#REF!</v>
      </c>
      <c r="T220" s="8" t="str">
        <f t="shared" si="218"/>
        <v>#REF!</v>
      </c>
    </row>
    <row r="221">
      <c r="D221" s="8">
        <v>217.0</v>
      </c>
      <c r="E221" s="8" t="str">
        <f t="shared" si="3"/>
        <v>#REF!</v>
      </c>
      <c r="F221" s="8" t="str">
        <f>IFERROR(SMALL(E5:E364,ROW()-ROW($F$5)+1),"")</f>
        <v/>
      </c>
      <c r="H221" s="8">
        <f>IFERROR(SUM(F5:F221),"")</f>
        <v>0</v>
      </c>
      <c r="J221" s="8">
        <v>217.0</v>
      </c>
      <c r="K221" s="8" t="str">
        <f t="array" ref="K221">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#REF!</v>
      </c>
      <c r="L221" s="8" t="str">
        <f>IFERROR(SMALL(K5:K364,ROW()-ROW($L$5)+1),"")</f>
        <v/>
      </c>
      <c r="N221" s="8">
        <f>IFERROR(SUM(L5:L221),"")</f>
        <v>0</v>
      </c>
      <c r="Q221" s="8" t="str">
        <f t="shared" ref="Q221:T221" si="219">IF(Charts!$B$3="none",E2028,IF(K2028="",NA(),K2028))</f>
        <v>#REF!</v>
      </c>
      <c r="R221" s="8" t="str">
        <f t="shared" si="219"/>
        <v>#REF!</v>
      </c>
      <c r="S221" s="8" t="str">
        <f t="shared" si="219"/>
        <v>#REF!</v>
      </c>
      <c r="T221" s="8" t="str">
        <f t="shared" si="219"/>
        <v>#REF!</v>
      </c>
    </row>
    <row r="222">
      <c r="D222" s="8">
        <v>218.0</v>
      </c>
      <c r="E222" s="8" t="str">
        <f t="shared" si="3"/>
        <v>#REF!</v>
      </c>
      <c r="F222" s="8" t="str">
        <f>IFERROR(SMALL(E5:E364,ROW()-ROW($F$5)+1),"")</f>
        <v/>
      </c>
      <c r="H222" s="8">
        <f>IFERROR(SUM(F5:F222),"")</f>
        <v>0</v>
      </c>
      <c r="J222" s="8">
        <v>218.0</v>
      </c>
      <c r="K222" s="8" t="str">
        <f t="array" ref="K222">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#REF!</v>
      </c>
      <c r="L222" s="8" t="str">
        <f>IFERROR(SMALL(K5:K364,ROW()-ROW($L$5)+1),"")</f>
        <v/>
      </c>
      <c r="N222" s="8">
        <f>IFERROR(SUM(L5:L222),"")</f>
        <v>0</v>
      </c>
      <c r="Q222" s="8" t="str">
        <f t="shared" ref="Q222:T222" si="220">IF(Charts!$B$3="none",E2029,IF(K2029="",NA(),K2029))</f>
        <v>#REF!</v>
      </c>
      <c r="R222" s="8" t="str">
        <f t="shared" si="220"/>
        <v>#REF!</v>
      </c>
      <c r="S222" s="8" t="str">
        <f t="shared" si="220"/>
        <v>#REF!</v>
      </c>
      <c r="T222" s="8" t="str">
        <f t="shared" si="220"/>
        <v>#REF!</v>
      </c>
    </row>
    <row r="223">
      <c r="D223" s="8">
        <v>219.0</v>
      </c>
      <c r="E223" s="8" t="str">
        <f t="shared" si="3"/>
        <v>#REF!</v>
      </c>
      <c r="F223" s="8" t="str">
        <f>IFERROR(SMALL(E5:E364,ROW()-ROW($F$5)+1),"")</f>
        <v/>
      </c>
      <c r="H223" s="8">
        <f>IFERROR(SUM(F5:F223),"")</f>
        <v>0</v>
      </c>
      <c r="J223" s="8">
        <v>219.0</v>
      </c>
      <c r="K223" s="8" t="str">
        <f t="array" ref="K223">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#REF!</v>
      </c>
      <c r="L223" s="8" t="str">
        <f>IFERROR(SMALL(K5:K364,ROW()-ROW($L$5)+1),"")</f>
        <v/>
      </c>
      <c r="N223" s="8">
        <f>IFERROR(SUM(L5:L223),"")</f>
        <v>0</v>
      </c>
      <c r="Q223" s="8" t="str">
        <f t="shared" ref="Q223:T223" si="221">IF(Charts!$B$3="none",E2030,IF(K2030="",NA(),K2030))</f>
        <v>#REF!</v>
      </c>
      <c r="R223" s="8" t="str">
        <f t="shared" si="221"/>
        <v>#REF!</v>
      </c>
      <c r="S223" s="8" t="str">
        <f t="shared" si="221"/>
        <v>#REF!</v>
      </c>
      <c r="T223" s="8" t="str">
        <f t="shared" si="221"/>
        <v>#REF!</v>
      </c>
    </row>
    <row r="224">
      <c r="D224" s="8">
        <v>220.0</v>
      </c>
      <c r="E224" s="8" t="str">
        <f t="shared" si="3"/>
        <v>#REF!</v>
      </c>
      <c r="F224" s="8" t="str">
        <f>IFERROR(SMALL(E5:E364,ROW()-ROW($F$5)+1),"")</f>
        <v/>
      </c>
      <c r="H224" s="8">
        <f>IFERROR(SUM(F5:F224),"")</f>
        <v>0</v>
      </c>
      <c r="J224" s="8">
        <v>220.0</v>
      </c>
      <c r="K224" s="8" t="str">
        <f t="array" ref="K224">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#REF!</v>
      </c>
      <c r="L224" s="8" t="str">
        <f>IFERROR(SMALL(K5:K364,ROW()-ROW($L$5)+1),"")</f>
        <v/>
      </c>
      <c r="N224" s="8">
        <f>IFERROR(SUM(L5:L224),"")</f>
        <v>0</v>
      </c>
      <c r="Q224" s="8" t="str">
        <f t="shared" ref="Q224:T224" si="222">IF(Charts!$B$3="none",E2031,IF(K2031="",NA(),K2031))</f>
        <v>#REF!</v>
      </c>
      <c r="R224" s="8" t="str">
        <f t="shared" si="222"/>
        <v>#REF!</v>
      </c>
      <c r="S224" s="8" t="str">
        <f t="shared" si="222"/>
        <v>#REF!</v>
      </c>
      <c r="T224" s="8" t="str">
        <f t="shared" si="222"/>
        <v>#REF!</v>
      </c>
    </row>
    <row r="225">
      <c r="D225" s="8">
        <v>221.0</v>
      </c>
      <c r="E225" s="8" t="str">
        <f t="shared" si="3"/>
        <v>#REF!</v>
      </c>
      <c r="F225" s="8" t="str">
        <f>IFERROR(SMALL(E5:E364,ROW()-ROW($F$5)+1),"")</f>
        <v/>
      </c>
      <c r="H225" s="8">
        <f>IFERROR(SUM(F5:F225),"")</f>
        <v>0</v>
      </c>
      <c r="J225" s="8">
        <v>221.0</v>
      </c>
      <c r="K225" s="8" t="str">
        <f t="array" ref="K225">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#REF!</v>
      </c>
      <c r="L225" s="8" t="str">
        <f>IFERROR(SMALL(K5:K364,ROW()-ROW($L$5)+1),"")</f>
        <v/>
      </c>
      <c r="N225" s="8">
        <f>IFERROR(SUM(L5:L225),"")</f>
        <v>0</v>
      </c>
      <c r="Q225" s="8" t="str">
        <f t="shared" ref="Q225:T225" si="223">IF(Charts!$B$3="none",E2032,IF(K2032="",NA(),K2032))</f>
        <v>#REF!</v>
      </c>
      <c r="R225" s="8" t="str">
        <f t="shared" si="223"/>
        <v>#REF!</v>
      </c>
      <c r="S225" s="8" t="str">
        <f t="shared" si="223"/>
        <v>#REF!</v>
      </c>
      <c r="T225" s="8" t="str">
        <f t="shared" si="223"/>
        <v>#REF!</v>
      </c>
    </row>
    <row r="226">
      <c r="D226" s="8">
        <v>222.0</v>
      </c>
      <c r="E226" s="8" t="str">
        <f t="shared" si="3"/>
        <v>#REF!</v>
      </c>
      <c r="F226" s="8" t="str">
        <f>IFERROR(SMALL(E5:E364,ROW()-ROW($F$5)+1),"")</f>
        <v/>
      </c>
      <c r="H226" s="8">
        <f>IFERROR(SUM(F5:F226),"")</f>
        <v>0</v>
      </c>
      <c r="J226" s="8">
        <v>222.0</v>
      </c>
      <c r="K226" s="8" t="str">
        <f t="array" ref="K226">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#REF!</v>
      </c>
      <c r="L226" s="8" t="str">
        <f>IFERROR(SMALL(K5:K364,ROW()-ROW($L$5)+1),"")</f>
        <v/>
      </c>
      <c r="N226" s="8">
        <f>IFERROR(SUM(L5:L226),"")</f>
        <v>0</v>
      </c>
      <c r="Q226" s="8" t="str">
        <f t="shared" ref="Q226:T226" si="224">IF(Charts!$B$3="none",E2033,IF(K2033="",NA(),K2033))</f>
        <v>#REF!</v>
      </c>
      <c r="R226" s="8" t="str">
        <f t="shared" si="224"/>
        <v>#REF!</v>
      </c>
      <c r="S226" s="8" t="str">
        <f t="shared" si="224"/>
        <v>#REF!</v>
      </c>
      <c r="T226" s="8" t="str">
        <f t="shared" si="224"/>
        <v>#REF!</v>
      </c>
    </row>
    <row r="227">
      <c r="D227" s="8">
        <v>223.0</v>
      </c>
      <c r="E227" s="8" t="str">
        <f t="shared" si="3"/>
        <v>#REF!</v>
      </c>
      <c r="F227" s="8" t="str">
        <f>IFERROR(SMALL(E5:E364,ROW()-ROW($F$5)+1),"")</f>
        <v/>
      </c>
      <c r="H227" s="8">
        <f>IFERROR(SUM(F5:F227),"")</f>
        <v>0</v>
      </c>
      <c r="J227" s="8">
        <v>223.0</v>
      </c>
      <c r="K227" s="8" t="str">
        <f t="array" ref="K227">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#REF!</v>
      </c>
      <c r="L227" s="8" t="str">
        <f>IFERROR(SMALL(K5:K364,ROW()-ROW($L$5)+1),"")</f>
        <v/>
      </c>
      <c r="N227" s="8">
        <f>IFERROR(SUM(L5:L227),"")</f>
        <v>0</v>
      </c>
      <c r="Q227" s="8" t="str">
        <f t="shared" ref="Q227:T227" si="225">IF(Charts!$B$3="none",E2034,IF(K2034="",NA(),K2034))</f>
        <v>#REF!</v>
      </c>
      <c r="R227" s="8" t="str">
        <f t="shared" si="225"/>
        <v>#REF!</v>
      </c>
      <c r="S227" s="8" t="str">
        <f t="shared" si="225"/>
        <v>#REF!</v>
      </c>
      <c r="T227" s="8" t="str">
        <f t="shared" si="225"/>
        <v>#REF!</v>
      </c>
    </row>
    <row r="228">
      <c r="D228" s="8">
        <v>224.0</v>
      </c>
      <c r="E228" s="8" t="str">
        <f t="shared" si="3"/>
        <v>#REF!</v>
      </c>
      <c r="F228" s="8" t="str">
        <f>IFERROR(SMALL(E5:E364,ROW()-ROW($F$5)+1),"")</f>
        <v/>
      </c>
      <c r="H228" s="8">
        <f>IFERROR(SUM(F5:F228),"")</f>
        <v>0</v>
      </c>
      <c r="J228" s="8">
        <v>224.0</v>
      </c>
      <c r="K228" s="8" t="str">
        <f t="array" ref="K228">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#REF!</v>
      </c>
      <c r="L228" s="8" t="str">
        <f>IFERROR(SMALL(K5:K364,ROW()-ROW($L$5)+1),"")</f>
        <v/>
      </c>
      <c r="N228" s="8">
        <f>IFERROR(SUM(L5:L228),"")</f>
        <v>0</v>
      </c>
      <c r="Q228" s="8" t="str">
        <f t="shared" ref="Q228:T228" si="226">IF(Charts!$B$3="none",E2035,IF(K2035="",NA(),K2035))</f>
        <v>#REF!</v>
      </c>
      <c r="R228" s="8" t="str">
        <f t="shared" si="226"/>
        <v>#REF!</v>
      </c>
      <c r="S228" s="8" t="str">
        <f t="shared" si="226"/>
        <v>#REF!</v>
      </c>
      <c r="T228" s="8" t="str">
        <f t="shared" si="226"/>
        <v>#REF!</v>
      </c>
    </row>
    <row r="229">
      <c r="D229" s="8">
        <v>225.0</v>
      </c>
      <c r="E229" s="8" t="str">
        <f t="shared" si="3"/>
        <v>#REF!</v>
      </c>
      <c r="F229" s="8" t="str">
        <f>IFERROR(SMALL(E5:E364,ROW()-ROW($F$5)+1),"")</f>
        <v/>
      </c>
      <c r="H229" s="8">
        <f>IFERROR(SUM(F5:F229),"")</f>
        <v>0</v>
      </c>
      <c r="J229" s="8">
        <v>225.0</v>
      </c>
      <c r="K229" s="8" t="str">
        <f t="array" ref="K229">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#REF!</v>
      </c>
      <c r="L229" s="8" t="str">
        <f>IFERROR(SMALL(K5:K364,ROW()-ROW($L$5)+1),"")</f>
        <v/>
      </c>
      <c r="N229" s="8">
        <f>IFERROR(SUM(L5:L229),"")</f>
        <v>0</v>
      </c>
      <c r="Q229" s="8" t="str">
        <f t="shared" ref="Q229:T229" si="227">IF(Charts!$B$3="none",E2036,IF(K2036="",NA(),K2036))</f>
        <v>#REF!</v>
      </c>
      <c r="R229" s="8" t="str">
        <f t="shared" si="227"/>
        <v>#REF!</v>
      </c>
      <c r="S229" s="8" t="str">
        <f t="shared" si="227"/>
        <v>#REF!</v>
      </c>
      <c r="T229" s="8" t="str">
        <f t="shared" si="227"/>
        <v>#REF!</v>
      </c>
    </row>
    <row r="230">
      <c r="D230" s="8">
        <v>226.0</v>
      </c>
      <c r="E230" s="8" t="str">
        <f t="shared" si="3"/>
        <v>#REF!</v>
      </c>
      <c r="F230" s="8" t="str">
        <f>IFERROR(SMALL(E5:E364,ROW()-ROW($F$5)+1),"")</f>
        <v/>
      </c>
      <c r="H230" s="8">
        <f>IFERROR(SUM(F5:F230),"")</f>
        <v>0</v>
      </c>
      <c r="J230" s="8">
        <v>226.0</v>
      </c>
      <c r="K230" s="8" t="str">
        <f t="array" ref="K230">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#REF!</v>
      </c>
      <c r="L230" s="8" t="str">
        <f>IFERROR(SMALL(K5:K364,ROW()-ROW($L$5)+1),"")</f>
        <v/>
      </c>
      <c r="N230" s="8">
        <f>IFERROR(SUM(L5:L230),"")</f>
        <v>0</v>
      </c>
      <c r="Q230" s="8" t="str">
        <f t="shared" ref="Q230:T230" si="228">IF(Charts!$B$3="none",E2037,IF(K2037="",NA(),K2037))</f>
        <v>#REF!</v>
      </c>
      <c r="R230" s="8" t="str">
        <f t="shared" si="228"/>
        <v>#REF!</v>
      </c>
      <c r="S230" s="8" t="str">
        <f t="shared" si="228"/>
        <v>#REF!</v>
      </c>
      <c r="T230" s="8" t="str">
        <f t="shared" si="228"/>
        <v>#REF!</v>
      </c>
    </row>
    <row r="231">
      <c r="D231" s="8">
        <v>227.0</v>
      </c>
      <c r="E231" s="8" t="str">
        <f t="shared" si="3"/>
        <v>#REF!</v>
      </c>
      <c r="F231" s="8" t="str">
        <f>IFERROR(SMALL(E5:E364,ROW()-ROW($F$5)+1),"")</f>
        <v/>
      </c>
      <c r="H231" s="8">
        <f>IFERROR(SUM(F5:F231),"")</f>
        <v>0</v>
      </c>
      <c r="J231" s="8">
        <v>227.0</v>
      </c>
      <c r="K231" s="8" t="str">
        <f t="array" ref="K231">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#REF!</v>
      </c>
      <c r="L231" s="8" t="str">
        <f>IFERROR(SMALL(K5:K364,ROW()-ROW($L$5)+1),"")</f>
        <v/>
      </c>
      <c r="N231" s="8">
        <f>IFERROR(SUM(L5:L231),"")</f>
        <v>0</v>
      </c>
      <c r="Q231" s="8" t="str">
        <f t="shared" ref="Q231:T231" si="229">IF(Charts!$B$3="none",E2038,IF(K2038="",NA(),K2038))</f>
        <v>#REF!</v>
      </c>
      <c r="R231" s="8" t="str">
        <f t="shared" si="229"/>
        <v>#REF!</v>
      </c>
      <c r="S231" s="8" t="str">
        <f t="shared" si="229"/>
        <v>#REF!</v>
      </c>
      <c r="T231" s="8" t="str">
        <f t="shared" si="229"/>
        <v>#REF!</v>
      </c>
    </row>
    <row r="232">
      <c r="D232" s="8">
        <v>228.0</v>
      </c>
      <c r="E232" s="8" t="str">
        <f t="shared" si="3"/>
        <v>#REF!</v>
      </c>
      <c r="F232" s="8" t="str">
        <f>IFERROR(SMALL(E5:E364,ROW()-ROW($F$5)+1),"")</f>
        <v/>
      </c>
      <c r="H232" s="8">
        <f>IFERROR(SUM(F5:F232),"")</f>
        <v>0</v>
      </c>
      <c r="J232" s="8">
        <v>228.0</v>
      </c>
      <c r="K232" s="8" t="str">
        <f t="array" ref="K232">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#REF!</v>
      </c>
      <c r="L232" s="8" t="str">
        <f>IFERROR(SMALL(K5:K364,ROW()-ROW($L$5)+1),"")</f>
        <v/>
      </c>
      <c r="N232" s="8">
        <f>IFERROR(SUM(L5:L232),"")</f>
        <v>0</v>
      </c>
      <c r="Q232" s="8" t="str">
        <f t="shared" ref="Q232:T232" si="230">IF(Charts!$B$3="none",E2039,IF(K2039="",NA(),K2039))</f>
        <v>#REF!</v>
      </c>
      <c r="R232" s="8" t="str">
        <f t="shared" si="230"/>
        <v>#REF!</v>
      </c>
      <c r="S232" s="8" t="str">
        <f t="shared" si="230"/>
        <v>#REF!</v>
      </c>
      <c r="T232" s="8" t="str">
        <f t="shared" si="230"/>
        <v>#REF!</v>
      </c>
    </row>
    <row r="233">
      <c r="D233" s="8">
        <v>229.0</v>
      </c>
      <c r="E233" s="8" t="str">
        <f t="shared" si="3"/>
        <v>#REF!</v>
      </c>
      <c r="F233" s="8" t="str">
        <f>IFERROR(SMALL(E5:E364,ROW()-ROW($F$5)+1),"")</f>
        <v/>
      </c>
      <c r="H233" s="8">
        <f>IFERROR(SUM(F5:F233),"")</f>
        <v>0</v>
      </c>
      <c r="J233" s="8">
        <v>229.0</v>
      </c>
      <c r="K233" s="8" t="str">
        <f t="array" ref="K233">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#REF!</v>
      </c>
      <c r="L233" s="8" t="str">
        <f>IFERROR(SMALL(K5:K364,ROW()-ROW($L$5)+1),"")</f>
        <v/>
      </c>
      <c r="N233" s="8">
        <f>IFERROR(SUM(L5:L233),"")</f>
        <v>0</v>
      </c>
      <c r="Q233" s="8" t="str">
        <f t="shared" ref="Q233:T233" si="231">IF(Charts!$B$3="none",E2040,IF(K2040="",NA(),K2040))</f>
        <v>#REF!</v>
      </c>
      <c r="R233" s="8" t="str">
        <f t="shared" si="231"/>
        <v>#REF!</v>
      </c>
      <c r="S233" s="8" t="str">
        <f t="shared" si="231"/>
        <v>#REF!</v>
      </c>
      <c r="T233" s="8" t="str">
        <f t="shared" si="231"/>
        <v>#REF!</v>
      </c>
    </row>
    <row r="234">
      <c r="D234" s="8">
        <v>230.0</v>
      </c>
      <c r="E234" s="8" t="str">
        <f t="shared" si="3"/>
        <v>#REF!</v>
      </c>
      <c r="F234" s="8" t="str">
        <f>IFERROR(SMALL(E5:E364,ROW()-ROW($F$5)+1),"")</f>
        <v/>
      </c>
      <c r="H234" s="8">
        <f>IFERROR(SUM(F5:F234),"")</f>
        <v>0</v>
      </c>
      <c r="J234" s="8">
        <v>230.0</v>
      </c>
      <c r="K234" s="8" t="str">
        <f t="array" ref="K234">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#REF!</v>
      </c>
      <c r="L234" s="8" t="str">
        <f>IFERROR(SMALL(K5:K364,ROW()-ROW($L$5)+1),"")</f>
        <v/>
      </c>
      <c r="N234" s="8">
        <f>IFERROR(SUM(L5:L234),"")</f>
        <v>0</v>
      </c>
      <c r="Q234" s="8" t="str">
        <f t="shared" ref="Q234:T234" si="232">IF(Charts!$B$3="none",E2041,IF(K2041="",NA(),K2041))</f>
        <v>#REF!</v>
      </c>
      <c r="R234" s="8" t="str">
        <f t="shared" si="232"/>
        <v>#REF!</v>
      </c>
      <c r="S234" s="8" t="str">
        <f t="shared" si="232"/>
        <v>#REF!</v>
      </c>
      <c r="T234" s="8" t="str">
        <f t="shared" si="232"/>
        <v>#REF!</v>
      </c>
    </row>
    <row r="235">
      <c r="D235" s="8">
        <v>231.0</v>
      </c>
      <c r="E235" s="8" t="str">
        <f t="shared" si="3"/>
        <v>#REF!</v>
      </c>
      <c r="F235" s="8" t="str">
        <f>IFERROR(SMALL(E5:E364,ROW()-ROW($F$5)+1),"")</f>
        <v/>
      </c>
      <c r="H235" s="8">
        <f>IFERROR(SUM(F5:F235),"")</f>
        <v>0</v>
      </c>
      <c r="J235" s="8">
        <v>231.0</v>
      </c>
      <c r="K235" s="8" t="str">
        <f t="array" ref="K235">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#REF!</v>
      </c>
      <c r="L235" s="8" t="str">
        <f>IFERROR(SMALL(K5:K364,ROW()-ROW($L$5)+1),"")</f>
        <v/>
      </c>
      <c r="N235" s="8">
        <f>IFERROR(SUM(L5:L235),"")</f>
        <v>0</v>
      </c>
      <c r="Q235" s="8" t="str">
        <f t="shared" ref="Q235:T235" si="233">IF(Charts!$B$3="none",E2042,IF(K2042="",NA(),K2042))</f>
        <v>#REF!</v>
      </c>
      <c r="R235" s="8" t="str">
        <f t="shared" si="233"/>
        <v>#REF!</v>
      </c>
      <c r="S235" s="8" t="str">
        <f t="shared" si="233"/>
        <v>#REF!</v>
      </c>
      <c r="T235" s="8" t="str">
        <f t="shared" si="233"/>
        <v>#REF!</v>
      </c>
    </row>
    <row r="236">
      <c r="D236" s="8">
        <v>232.0</v>
      </c>
      <c r="E236" s="8" t="str">
        <f t="shared" si="3"/>
        <v>#REF!</v>
      </c>
      <c r="F236" s="8" t="str">
        <f>IFERROR(SMALL(E5:E364,ROW()-ROW($F$5)+1),"")</f>
        <v/>
      </c>
      <c r="H236" s="8">
        <f>IFERROR(SUM(F5:F236),"")</f>
        <v>0</v>
      </c>
      <c r="J236" s="8">
        <v>232.0</v>
      </c>
      <c r="K236" s="8" t="str">
        <f t="array" ref="K236">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#REF!</v>
      </c>
      <c r="L236" s="8" t="str">
        <f>IFERROR(SMALL(K5:K364,ROW()-ROW($L$5)+1),"")</f>
        <v/>
      </c>
      <c r="N236" s="8">
        <f>IFERROR(SUM(L5:L236),"")</f>
        <v>0</v>
      </c>
      <c r="Q236" s="8" t="str">
        <f t="shared" ref="Q236:T236" si="234">IF(Charts!$B$3="none",E2043,IF(K2043="",NA(),K2043))</f>
        <v>#REF!</v>
      </c>
      <c r="R236" s="8" t="str">
        <f t="shared" si="234"/>
        <v>#REF!</v>
      </c>
      <c r="S236" s="8" t="str">
        <f t="shared" si="234"/>
        <v>#REF!</v>
      </c>
      <c r="T236" s="8" t="str">
        <f t="shared" si="234"/>
        <v>#REF!</v>
      </c>
    </row>
    <row r="237">
      <c r="D237" s="8">
        <v>233.0</v>
      </c>
      <c r="E237" s="8" t="str">
        <f t="shared" si="3"/>
        <v>#REF!</v>
      </c>
      <c r="F237" s="8" t="str">
        <f>IFERROR(SMALL(E5:E364,ROW()-ROW($F$5)+1),"")</f>
        <v/>
      </c>
      <c r="H237" s="8">
        <f>IFERROR(SUM(F5:F237),"")</f>
        <v>0</v>
      </c>
      <c r="J237" s="8">
        <v>233.0</v>
      </c>
      <c r="K237" s="8" t="str">
        <f t="array" ref="K237">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#REF!</v>
      </c>
      <c r="L237" s="8" t="str">
        <f>IFERROR(SMALL(K5:K364,ROW()-ROW($L$5)+1),"")</f>
        <v/>
      </c>
      <c r="N237" s="8">
        <f>IFERROR(SUM(L5:L237),"")</f>
        <v>0</v>
      </c>
      <c r="Q237" s="8" t="str">
        <f t="shared" ref="Q237:T237" si="235">IF(Charts!$B$3="none",E2044,IF(K2044="",NA(),K2044))</f>
        <v>#REF!</v>
      </c>
      <c r="R237" s="8" t="str">
        <f t="shared" si="235"/>
        <v>#REF!</v>
      </c>
      <c r="S237" s="8" t="str">
        <f t="shared" si="235"/>
        <v>#REF!</v>
      </c>
      <c r="T237" s="8" t="str">
        <f t="shared" si="235"/>
        <v>#REF!</v>
      </c>
    </row>
    <row r="238">
      <c r="D238" s="8">
        <v>234.0</v>
      </c>
      <c r="E238" s="8" t="str">
        <f t="shared" si="3"/>
        <v>#REF!</v>
      </c>
      <c r="F238" s="8" t="str">
        <f>IFERROR(SMALL(E5:E364,ROW()-ROW($F$5)+1),"")</f>
        <v/>
      </c>
      <c r="H238" s="8">
        <f>IFERROR(SUM(F5:F238),"")</f>
        <v>0</v>
      </c>
      <c r="J238" s="8">
        <v>234.0</v>
      </c>
      <c r="K238" s="8" t="str">
        <f t="array" ref="K238">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#REF!</v>
      </c>
      <c r="L238" s="8" t="str">
        <f>IFERROR(SMALL(K5:K364,ROW()-ROW($L$5)+1),"")</f>
        <v/>
      </c>
      <c r="N238" s="8">
        <f>IFERROR(SUM(L5:L238),"")</f>
        <v>0</v>
      </c>
      <c r="Q238" s="8" t="str">
        <f t="shared" ref="Q238:T238" si="236">IF(Charts!$B$3="none",E2045,IF(K2045="",NA(),K2045))</f>
        <v>#REF!</v>
      </c>
      <c r="R238" s="8" t="str">
        <f t="shared" si="236"/>
        <v>#REF!</v>
      </c>
      <c r="S238" s="8" t="str">
        <f t="shared" si="236"/>
        <v>#REF!</v>
      </c>
      <c r="T238" s="8" t="str">
        <f t="shared" si="236"/>
        <v>#REF!</v>
      </c>
    </row>
    <row r="239">
      <c r="D239" s="8">
        <v>235.0</v>
      </c>
      <c r="E239" s="8" t="str">
        <f t="shared" si="3"/>
        <v>#REF!</v>
      </c>
      <c r="F239" s="8" t="str">
        <f>IFERROR(SMALL(E5:E364,ROW()-ROW($F$5)+1),"")</f>
        <v/>
      </c>
      <c r="H239" s="8">
        <f>IFERROR(SUM(F5:F239),"")</f>
        <v>0</v>
      </c>
      <c r="J239" s="8">
        <v>235.0</v>
      </c>
      <c r="K239" s="8" t="str">
        <f t="array" ref="K239">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#REF!</v>
      </c>
      <c r="L239" s="8" t="str">
        <f>IFERROR(SMALL(K5:K364,ROW()-ROW($L$5)+1),"")</f>
        <v/>
      </c>
      <c r="N239" s="8">
        <f>IFERROR(SUM(L5:L239),"")</f>
        <v>0</v>
      </c>
      <c r="Q239" s="8" t="str">
        <f t="shared" ref="Q239:T239" si="237">IF(Charts!$B$3="none",E2046,IF(K2046="",NA(),K2046))</f>
        <v>#REF!</v>
      </c>
      <c r="R239" s="8" t="str">
        <f t="shared" si="237"/>
        <v>#REF!</v>
      </c>
      <c r="S239" s="8" t="str">
        <f t="shared" si="237"/>
        <v>#REF!</v>
      </c>
      <c r="T239" s="8" t="str">
        <f t="shared" si="237"/>
        <v>#REF!</v>
      </c>
    </row>
    <row r="240">
      <c r="D240" s="8">
        <v>236.0</v>
      </c>
      <c r="E240" s="8" t="str">
        <f t="shared" si="3"/>
        <v>#REF!</v>
      </c>
      <c r="F240" s="8" t="str">
        <f>IFERROR(SMALL(E5:E364,ROW()-ROW($F$5)+1),"")</f>
        <v/>
      </c>
      <c r="H240" s="8">
        <f>IFERROR(SUM(F5:F240),"")</f>
        <v>0</v>
      </c>
      <c r="J240" s="8">
        <v>236.0</v>
      </c>
      <c r="K240" s="8" t="str">
        <f t="array" ref="K240">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#REF!</v>
      </c>
      <c r="L240" s="8" t="str">
        <f>IFERROR(SMALL(K5:K364,ROW()-ROW($L$5)+1),"")</f>
        <v/>
      </c>
      <c r="N240" s="8">
        <f>IFERROR(SUM(L5:L240),"")</f>
        <v>0</v>
      </c>
      <c r="Q240" s="8" t="str">
        <f t="shared" ref="Q240:T240" si="238">IF(Charts!$B$3="none",E2047,IF(K2047="",NA(),K2047))</f>
        <v>#REF!</v>
      </c>
      <c r="R240" s="8" t="str">
        <f t="shared" si="238"/>
        <v>#REF!</v>
      </c>
      <c r="S240" s="8" t="str">
        <f t="shared" si="238"/>
        <v>#REF!</v>
      </c>
      <c r="T240" s="8" t="str">
        <f t="shared" si="238"/>
        <v>#REF!</v>
      </c>
    </row>
    <row r="241">
      <c r="D241" s="8">
        <v>237.0</v>
      </c>
      <c r="E241" s="8" t="str">
        <f t="shared" si="3"/>
        <v>#REF!</v>
      </c>
      <c r="F241" s="8" t="str">
        <f>IFERROR(SMALL(E5:E364,ROW()-ROW($F$5)+1),"")</f>
        <v/>
      </c>
      <c r="H241" s="8">
        <f>IFERROR(SUM(F5:F241),"")</f>
        <v>0</v>
      </c>
      <c r="J241" s="8">
        <v>237.0</v>
      </c>
      <c r="K241" s="8" t="str">
        <f t="array" ref="K241">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#REF!</v>
      </c>
      <c r="L241" s="8" t="str">
        <f>IFERROR(SMALL(K5:K364,ROW()-ROW($L$5)+1),"")</f>
        <v/>
      </c>
      <c r="N241" s="8">
        <f>IFERROR(SUM(L5:L241),"")</f>
        <v>0</v>
      </c>
      <c r="Q241" s="8" t="str">
        <f t="shared" ref="Q241:T241" si="239">IF(Charts!$B$3="none",E2048,IF(K2048="",NA(),K2048))</f>
        <v>#REF!</v>
      </c>
      <c r="R241" s="8" t="str">
        <f t="shared" si="239"/>
        <v>#REF!</v>
      </c>
      <c r="S241" s="8" t="str">
        <f t="shared" si="239"/>
        <v>#REF!</v>
      </c>
      <c r="T241" s="8" t="str">
        <f t="shared" si="239"/>
        <v>#REF!</v>
      </c>
    </row>
    <row r="242">
      <c r="D242" s="8">
        <v>238.0</v>
      </c>
      <c r="E242" s="8" t="str">
        <f t="shared" si="3"/>
        <v>#REF!</v>
      </c>
      <c r="F242" s="8" t="str">
        <f>IFERROR(SMALL(E5:E364,ROW()-ROW($F$5)+1),"")</f>
        <v/>
      </c>
      <c r="H242" s="8">
        <f>IFERROR(SUM(F5:F242),"")</f>
        <v>0</v>
      </c>
      <c r="J242" s="8">
        <v>238.0</v>
      </c>
      <c r="K242" s="8" t="str">
        <f t="array" ref="K242">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#REF!</v>
      </c>
      <c r="L242" s="8" t="str">
        <f>IFERROR(SMALL(K5:K364,ROW()-ROW($L$5)+1),"")</f>
        <v/>
      </c>
      <c r="N242" s="8">
        <f>IFERROR(SUM(L5:L242),"")</f>
        <v>0</v>
      </c>
      <c r="Q242" s="8" t="str">
        <f t="shared" ref="Q242:T242" si="240">IF(Charts!$B$3="none",E2049,IF(K2049="",NA(),K2049))</f>
        <v>#REF!</v>
      </c>
      <c r="R242" s="8" t="str">
        <f t="shared" si="240"/>
        <v>#REF!</v>
      </c>
      <c r="S242" s="8" t="str">
        <f t="shared" si="240"/>
        <v>#REF!</v>
      </c>
      <c r="T242" s="8" t="str">
        <f t="shared" si="240"/>
        <v>#REF!</v>
      </c>
    </row>
    <row r="243">
      <c r="D243" s="8">
        <v>239.0</v>
      </c>
      <c r="E243" s="8" t="str">
        <f t="shared" si="3"/>
        <v>#REF!</v>
      </c>
      <c r="F243" s="8" t="str">
        <f>IFERROR(SMALL(E5:E364,ROW()-ROW($F$5)+1),"")</f>
        <v/>
      </c>
      <c r="H243" s="8">
        <f>IFERROR(SUM(F5:F243),"")</f>
        <v>0</v>
      </c>
      <c r="J243" s="8">
        <v>239.0</v>
      </c>
      <c r="K243" s="8" t="str">
        <f t="array" ref="K243">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#REF!</v>
      </c>
      <c r="L243" s="8" t="str">
        <f>IFERROR(SMALL(K5:K364,ROW()-ROW($L$5)+1),"")</f>
        <v/>
      </c>
      <c r="N243" s="8">
        <f>IFERROR(SUM(L5:L243),"")</f>
        <v>0</v>
      </c>
      <c r="Q243" s="8" t="str">
        <f t="shared" ref="Q243:T243" si="241">IF(Charts!$B$3="none",E2050,IF(K2050="",NA(),K2050))</f>
        <v>#REF!</v>
      </c>
      <c r="R243" s="8" t="str">
        <f t="shared" si="241"/>
        <v>#REF!</v>
      </c>
      <c r="S243" s="8" t="str">
        <f t="shared" si="241"/>
        <v>#REF!</v>
      </c>
      <c r="T243" s="8" t="str">
        <f t="shared" si="241"/>
        <v>#REF!</v>
      </c>
    </row>
    <row r="244">
      <c r="D244" s="8">
        <v>240.0</v>
      </c>
      <c r="E244" s="8" t="str">
        <f t="shared" si="3"/>
        <v>#REF!</v>
      </c>
      <c r="F244" s="8" t="str">
        <f>IFERROR(SMALL(E5:E364,ROW()-ROW($F$5)+1),"")</f>
        <v/>
      </c>
      <c r="H244" s="8">
        <f>IFERROR(SUM(F5:F244),"")</f>
        <v>0</v>
      </c>
      <c r="J244" s="8">
        <v>240.0</v>
      </c>
      <c r="K244" s="8" t="str">
        <f t="array" ref="K244">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#REF!</v>
      </c>
      <c r="L244" s="8" t="str">
        <f>IFERROR(SMALL(K5:K364,ROW()-ROW($L$5)+1),"")</f>
        <v/>
      </c>
      <c r="N244" s="8">
        <f>IFERROR(SUM(L5:L244),"")</f>
        <v>0</v>
      </c>
      <c r="Q244" s="8" t="str">
        <f t="shared" ref="Q244:T244" si="242">IF(Charts!$B$3="none",E2051,IF(K2051="",NA(),K2051))</f>
        <v>#REF!</v>
      </c>
      <c r="R244" s="8" t="str">
        <f t="shared" si="242"/>
        <v>#REF!</v>
      </c>
      <c r="S244" s="8" t="str">
        <f t="shared" si="242"/>
        <v>#REF!</v>
      </c>
      <c r="T244" s="8" t="str">
        <f t="shared" si="242"/>
        <v>#REF!</v>
      </c>
    </row>
    <row r="245">
      <c r="D245" s="8">
        <v>241.0</v>
      </c>
      <c r="E245" s="8" t="str">
        <f t="shared" si="3"/>
        <v>#REF!</v>
      </c>
      <c r="F245" s="8" t="str">
        <f>IFERROR(SMALL(E5:E364,ROW()-ROW($F$5)+1),"")</f>
        <v/>
      </c>
      <c r="H245" s="8">
        <f>IFERROR(SUM(F5:F245),"")</f>
        <v>0</v>
      </c>
      <c r="J245" s="8">
        <v>241.0</v>
      </c>
      <c r="K245" s="8" t="str">
        <f t="array" ref="K245">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#REF!</v>
      </c>
      <c r="L245" s="8" t="str">
        <f>IFERROR(SMALL(K5:K364,ROW()-ROW($L$5)+1),"")</f>
        <v/>
      </c>
      <c r="N245" s="8">
        <f>IFERROR(SUM(L5:L245),"")</f>
        <v>0</v>
      </c>
      <c r="Q245" s="8" t="str">
        <f t="shared" ref="Q245:T245" si="243">IF(Charts!$B$3="none",E2052,IF(K2052="",NA(),K2052))</f>
        <v>#REF!</v>
      </c>
      <c r="R245" s="8" t="str">
        <f t="shared" si="243"/>
        <v>#REF!</v>
      </c>
      <c r="S245" s="8" t="str">
        <f t="shared" si="243"/>
        <v>#REF!</v>
      </c>
      <c r="T245" s="8" t="str">
        <f t="shared" si="243"/>
        <v>#REF!</v>
      </c>
    </row>
    <row r="246">
      <c r="D246" s="8">
        <v>242.0</v>
      </c>
      <c r="E246" s="8" t="str">
        <f t="shared" si="3"/>
        <v>#REF!</v>
      </c>
      <c r="F246" s="8" t="str">
        <f>IFERROR(SMALL(E5:E364,ROW()-ROW($F$5)+1),"")</f>
        <v/>
      </c>
      <c r="H246" s="8">
        <f>IFERROR(SUM(F5:F246),"")</f>
        <v>0</v>
      </c>
      <c r="J246" s="8">
        <v>242.0</v>
      </c>
      <c r="K246" s="8" t="str">
        <f t="array" ref="K246">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#REF!</v>
      </c>
      <c r="L246" s="8" t="str">
        <f>IFERROR(SMALL(K5:K364,ROW()-ROW($L$5)+1),"")</f>
        <v/>
      </c>
      <c r="N246" s="8">
        <f>IFERROR(SUM(L5:L246),"")</f>
        <v>0</v>
      </c>
      <c r="Q246" s="8" t="str">
        <f t="shared" ref="Q246:T246" si="244">IF(Charts!$B$3="none",E2053,IF(K2053="",NA(),K2053))</f>
        <v>#REF!</v>
      </c>
      <c r="R246" s="8" t="str">
        <f t="shared" si="244"/>
        <v>#REF!</v>
      </c>
      <c r="S246" s="8" t="str">
        <f t="shared" si="244"/>
        <v>#REF!</v>
      </c>
      <c r="T246" s="8" t="str">
        <f t="shared" si="244"/>
        <v>#REF!</v>
      </c>
    </row>
    <row r="247">
      <c r="D247" s="8">
        <v>243.0</v>
      </c>
      <c r="E247" s="8" t="str">
        <f t="shared" si="3"/>
        <v>#REF!</v>
      </c>
      <c r="F247" s="8" t="str">
        <f>IFERROR(SMALL(E5:E364,ROW()-ROW($F$5)+1),"")</f>
        <v/>
      </c>
      <c r="H247" s="8">
        <f>IFERROR(SUM(F5:F247),"")</f>
        <v>0</v>
      </c>
      <c r="J247" s="8">
        <v>243.0</v>
      </c>
      <c r="K247" s="8" t="str">
        <f t="array" ref="K247">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#REF!</v>
      </c>
      <c r="L247" s="8" t="str">
        <f>IFERROR(SMALL(K5:K364,ROW()-ROW($L$5)+1),"")</f>
        <v/>
      </c>
      <c r="N247" s="8">
        <f>IFERROR(SUM(L5:L247),"")</f>
        <v>0</v>
      </c>
      <c r="Q247" s="8" t="str">
        <f t="shared" ref="Q247:T247" si="245">IF(Charts!$B$3="none",E2054,IF(K2054="",NA(),K2054))</f>
        <v>#REF!</v>
      </c>
      <c r="R247" s="8" t="str">
        <f t="shared" si="245"/>
        <v>#REF!</v>
      </c>
      <c r="S247" s="8" t="str">
        <f t="shared" si="245"/>
        <v>#REF!</v>
      </c>
      <c r="T247" s="8" t="str">
        <f t="shared" si="245"/>
        <v>#REF!</v>
      </c>
    </row>
    <row r="248">
      <c r="D248" s="8">
        <v>244.0</v>
      </c>
      <c r="E248" s="8" t="str">
        <f t="shared" si="3"/>
        <v>#REF!</v>
      </c>
      <c r="F248" s="8" t="str">
        <f>IFERROR(SMALL(E5:E364,ROW()-ROW($F$5)+1),"")</f>
        <v/>
      </c>
      <c r="H248" s="8">
        <f>IFERROR(SUM(F5:F248),"")</f>
        <v>0</v>
      </c>
      <c r="J248" s="8">
        <v>244.0</v>
      </c>
      <c r="K248" s="8" t="str">
        <f t="array" ref="K248">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#REF!</v>
      </c>
      <c r="L248" s="8" t="str">
        <f>IFERROR(SMALL(K5:K364,ROW()-ROW($L$5)+1),"")</f>
        <v/>
      </c>
      <c r="N248" s="8">
        <f>IFERROR(SUM(L5:L248),"")</f>
        <v>0</v>
      </c>
      <c r="Q248" s="8" t="str">
        <f t="shared" ref="Q248:T248" si="246">IF(Charts!$B$3="none",E2055,IF(K2055="",NA(),K2055))</f>
        <v>#REF!</v>
      </c>
      <c r="R248" s="8" t="str">
        <f t="shared" si="246"/>
        <v>#REF!</v>
      </c>
      <c r="S248" s="8" t="str">
        <f t="shared" si="246"/>
        <v>#REF!</v>
      </c>
      <c r="T248" s="8" t="str">
        <f t="shared" si="246"/>
        <v>#REF!</v>
      </c>
    </row>
    <row r="249">
      <c r="D249" s="8">
        <v>245.0</v>
      </c>
      <c r="E249" s="8" t="str">
        <f t="shared" si="3"/>
        <v>#REF!</v>
      </c>
      <c r="F249" s="8" t="str">
        <f>IFERROR(SMALL(E5:E364,ROW()-ROW($F$5)+1),"")</f>
        <v/>
      </c>
      <c r="H249" s="8">
        <f>IFERROR(SUM(F5:F249),"")</f>
        <v>0</v>
      </c>
      <c r="J249" s="8">
        <v>245.0</v>
      </c>
      <c r="K249" s="8" t="str">
        <f t="array" ref="K249">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#REF!</v>
      </c>
      <c r="L249" s="8" t="str">
        <f>IFERROR(SMALL(K5:K364,ROW()-ROW($L$5)+1),"")</f>
        <v/>
      </c>
      <c r="N249" s="8">
        <f>IFERROR(SUM(L5:L249),"")</f>
        <v>0</v>
      </c>
      <c r="Q249" s="8" t="str">
        <f t="shared" ref="Q249:T249" si="247">IF(Charts!$B$3="none",E2056,IF(K2056="",NA(),K2056))</f>
        <v>#REF!</v>
      </c>
      <c r="R249" s="8" t="str">
        <f t="shared" si="247"/>
        <v>#REF!</v>
      </c>
      <c r="S249" s="8" t="str">
        <f t="shared" si="247"/>
        <v>#REF!</v>
      </c>
      <c r="T249" s="8" t="str">
        <f t="shared" si="247"/>
        <v>#REF!</v>
      </c>
    </row>
    <row r="250">
      <c r="D250" s="8">
        <v>246.0</v>
      </c>
      <c r="E250" s="8" t="str">
        <f t="shared" si="3"/>
        <v>#REF!</v>
      </c>
      <c r="F250" s="8" t="str">
        <f>IFERROR(SMALL(E5:E364,ROW()-ROW($F$5)+1),"")</f>
        <v/>
      </c>
      <c r="H250" s="8">
        <f>IFERROR(SUM(F5:F250),"")</f>
        <v>0</v>
      </c>
      <c r="J250" s="8">
        <v>246.0</v>
      </c>
      <c r="K250" s="8" t="str">
        <f t="array" ref="K250">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#REF!</v>
      </c>
      <c r="L250" s="8" t="str">
        <f>IFERROR(SMALL(K5:K364,ROW()-ROW($L$5)+1),"")</f>
        <v/>
      </c>
      <c r="N250" s="8">
        <f>IFERROR(SUM(L5:L250),"")</f>
        <v>0</v>
      </c>
      <c r="Q250" s="8" t="str">
        <f t="shared" ref="Q250:T250" si="248">IF(Charts!$B$3="none",E2057,IF(K2057="",NA(),K2057))</f>
        <v>#REF!</v>
      </c>
      <c r="R250" s="8" t="str">
        <f t="shared" si="248"/>
        <v>#REF!</v>
      </c>
      <c r="S250" s="8" t="str">
        <f t="shared" si="248"/>
        <v>#REF!</v>
      </c>
      <c r="T250" s="8" t="str">
        <f t="shared" si="248"/>
        <v>#REF!</v>
      </c>
    </row>
    <row r="251">
      <c r="D251" s="8">
        <v>247.0</v>
      </c>
      <c r="E251" s="8" t="str">
        <f t="shared" si="3"/>
        <v>#REF!</v>
      </c>
      <c r="F251" s="8" t="str">
        <f>IFERROR(SMALL(E5:E364,ROW()-ROW($F$5)+1),"")</f>
        <v/>
      </c>
      <c r="H251" s="8">
        <f>IFERROR(SUM(F5:F251),"")</f>
        <v>0</v>
      </c>
      <c r="J251" s="8">
        <v>247.0</v>
      </c>
      <c r="K251" s="8" t="str">
        <f t="array" ref="K251">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#REF!</v>
      </c>
      <c r="L251" s="8" t="str">
        <f>IFERROR(SMALL(K5:K364,ROW()-ROW($L$5)+1),"")</f>
        <v/>
      </c>
      <c r="N251" s="8">
        <f>IFERROR(SUM(L5:L251),"")</f>
        <v>0</v>
      </c>
      <c r="Q251" s="8" t="str">
        <f t="shared" ref="Q251:T251" si="249">IF(Charts!$B$3="none",E2058,IF(K2058="",NA(),K2058))</f>
        <v>#REF!</v>
      </c>
      <c r="R251" s="8" t="str">
        <f t="shared" si="249"/>
        <v>#REF!</v>
      </c>
      <c r="S251" s="8" t="str">
        <f t="shared" si="249"/>
        <v>#REF!</v>
      </c>
      <c r="T251" s="8" t="str">
        <f t="shared" si="249"/>
        <v>#REF!</v>
      </c>
    </row>
    <row r="252">
      <c r="D252" s="8">
        <v>248.0</v>
      </c>
      <c r="E252" s="8" t="str">
        <f t="shared" si="3"/>
        <v>#REF!</v>
      </c>
      <c r="F252" s="8" t="str">
        <f>IFERROR(SMALL(E5:E364,ROW()-ROW($F$5)+1),"")</f>
        <v/>
      </c>
      <c r="H252" s="8">
        <f>IFERROR(SUM(F5:F252),"")</f>
        <v>0</v>
      </c>
      <c r="J252" s="8">
        <v>248.0</v>
      </c>
      <c r="K252" s="8" t="str">
        <f t="array" ref="K252">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#REF!</v>
      </c>
      <c r="L252" s="8" t="str">
        <f>IFERROR(SMALL(K5:K364,ROW()-ROW($L$5)+1),"")</f>
        <v/>
      </c>
      <c r="N252" s="8">
        <f>IFERROR(SUM(L5:L252),"")</f>
        <v>0</v>
      </c>
      <c r="Q252" s="8" t="str">
        <f t="shared" ref="Q252:T252" si="250">IF(Charts!$B$3="none",E2059,IF(K2059="",NA(),K2059))</f>
        <v>#REF!</v>
      </c>
      <c r="R252" s="8" t="str">
        <f t="shared" si="250"/>
        <v>#REF!</v>
      </c>
      <c r="S252" s="8" t="str">
        <f t="shared" si="250"/>
        <v>#REF!</v>
      </c>
      <c r="T252" s="8" t="str">
        <f t="shared" si="250"/>
        <v>#REF!</v>
      </c>
    </row>
    <row r="253">
      <c r="D253" s="8">
        <v>249.0</v>
      </c>
      <c r="E253" s="8" t="str">
        <f t="shared" si="3"/>
        <v>#REF!</v>
      </c>
      <c r="F253" s="8" t="str">
        <f>IFERROR(SMALL(E5:E364,ROW()-ROW($F$5)+1),"")</f>
        <v/>
      </c>
      <c r="H253" s="8">
        <f>IFERROR(SUM(F5:F253),"")</f>
        <v>0</v>
      </c>
      <c r="J253" s="8">
        <v>249.0</v>
      </c>
      <c r="K253" s="8" t="str">
        <f t="array" ref="K253">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#REF!</v>
      </c>
      <c r="L253" s="8" t="str">
        <f>IFERROR(SMALL(K5:K364,ROW()-ROW($L$5)+1),"")</f>
        <v/>
      </c>
      <c r="N253" s="8">
        <f>IFERROR(SUM(L5:L253),"")</f>
        <v>0</v>
      </c>
      <c r="Q253" s="8" t="str">
        <f t="shared" ref="Q253:T253" si="251">IF(Charts!$B$3="none",E2060,IF(K2060="",NA(),K2060))</f>
        <v>#REF!</v>
      </c>
      <c r="R253" s="8" t="str">
        <f t="shared" si="251"/>
        <v>#REF!</v>
      </c>
      <c r="S253" s="8" t="str">
        <f t="shared" si="251"/>
        <v>#REF!</v>
      </c>
      <c r="T253" s="8" t="str">
        <f t="shared" si="251"/>
        <v>#REF!</v>
      </c>
    </row>
    <row r="254">
      <c r="D254" s="8">
        <v>250.0</v>
      </c>
      <c r="E254" s="8" t="str">
        <f t="shared" si="3"/>
        <v>#REF!</v>
      </c>
      <c r="F254" s="8" t="str">
        <f>IFERROR(SMALL(E5:E364,ROW()-ROW($F$5)+1),"")</f>
        <v/>
      </c>
      <c r="H254" s="8">
        <f>IFERROR(SUM(F5:F254),"")</f>
        <v>0</v>
      </c>
      <c r="J254" s="8">
        <v>250.0</v>
      </c>
      <c r="K254" s="8" t="str">
        <f t="array" ref="K254">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#REF!</v>
      </c>
      <c r="L254" s="8" t="str">
        <f>IFERROR(SMALL(K5:K364,ROW()-ROW($L$5)+1),"")</f>
        <v/>
      </c>
      <c r="N254" s="8">
        <f>IFERROR(SUM(L5:L254),"")</f>
        <v>0</v>
      </c>
      <c r="Q254" s="8" t="str">
        <f t="shared" ref="Q254:T254" si="252">IF(Charts!$B$3="none",E2061,IF(K2061="",NA(),K2061))</f>
        <v>#REF!</v>
      </c>
      <c r="R254" s="8" t="str">
        <f t="shared" si="252"/>
        <v>#REF!</v>
      </c>
      <c r="S254" s="8" t="str">
        <f t="shared" si="252"/>
        <v>#REF!</v>
      </c>
      <c r="T254" s="8" t="str">
        <f t="shared" si="252"/>
        <v>#REF!</v>
      </c>
    </row>
    <row r="255">
      <c r="D255" s="8">
        <v>251.0</v>
      </c>
      <c r="E255" s="8" t="str">
        <f t="shared" si="3"/>
        <v>#REF!</v>
      </c>
      <c r="F255" s="8" t="str">
        <f>IFERROR(SMALL(E5:E364,ROW()-ROW($F$5)+1),"")</f>
        <v/>
      </c>
      <c r="H255" s="8">
        <f>IFERROR(SUM(F5:F255),"")</f>
        <v>0</v>
      </c>
      <c r="J255" s="8">
        <v>251.0</v>
      </c>
      <c r="K255" s="8" t="str">
        <f t="array" ref="K255">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#REF!</v>
      </c>
      <c r="L255" s="8" t="str">
        <f>IFERROR(SMALL(K5:K364,ROW()-ROW($L$5)+1),"")</f>
        <v/>
      </c>
      <c r="N255" s="8">
        <f>IFERROR(SUM(L5:L255),"")</f>
        <v>0</v>
      </c>
      <c r="Q255" s="8" t="str">
        <f t="shared" ref="Q255:T255" si="253">IF(Charts!$B$3="none",E2062,IF(K2062="",NA(),K2062))</f>
        <v>#REF!</v>
      </c>
      <c r="R255" s="8" t="str">
        <f t="shared" si="253"/>
        <v>#REF!</v>
      </c>
      <c r="S255" s="8" t="str">
        <f t="shared" si="253"/>
        <v>#REF!</v>
      </c>
      <c r="T255" s="8" t="str">
        <f t="shared" si="253"/>
        <v>#REF!</v>
      </c>
    </row>
    <row r="256">
      <c r="D256" s="8">
        <v>252.0</v>
      </c>
      <c r="E256" s="8" t="str">
        <f t="shared" si="3"/>
        <v>#REF!</v>
      </c>
      <c r="F256" s="8" t="str">
        <f>IFERROR(SMALL(E5:E364,ROW()-ROW($F$5)+1),"")</f>
        <v/>
      </c>
      <c r="H256" s="8">
        <f>IFERROR(SUM(F5:F256),"")</f>
        <v>0</v>
      </c>
      <c r="J256" s="8">
        <v>252.0</v>
      </c>
      <c r="K256" s="8" t="str">
        <f t="array" ref="K256">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#REF!</v>
      </c>
      <c r="L256" s="8" t="str">
        <f>IFERROR(SMALL(K5:K364,ROW()-ROW($L$5)+1),"")</f>
        <v/>
      </c>
      <c r="N256" s="8">
        <f>IFERROR(SUM(L5:L256),"")</f>
        <v>0</v>
      </c>
      <c r="Q256" s="8" t="str">
        <f t="shared" ref="Q256:T256" si="254">IF(Charts!$B$3="none",E2063,IF(K2063="",NA(),K2063))</f>
        <v>#REF!</v>
      </c>
      <c r="R256" s="8" t="str">
        <f t="shared" si="254"/>
        <v>#REF!</v>
      </c>
      <c r="S256" s="8" t="str">
        <f t="shared" si="254"/>
        <v>#REF!</v>
      </c>
      <c r="T256" s="8" t="str">
        <f t="shared" si="254"/>
        <v>#REF!</v>
      </c>
    </row>
    <row r="257">
      <c r="D257" s="8">
        <v>253.0</v>
      </c>
      <c r="E257" s="8" t="str">
        <f t="shared" si="3"/>
        <v>#REF!</v>
      </c>
      <c r="F257" s="8" t="str">
        <f>IFERROR(SMALL(E5:E364,ROW()-ROW($F$5)+1),"")</f>
        <v/>
      </c>
      <c r="H257" s="8">
        <f>IFERROR(SUM(F5:F257),"")</f>
        <v>0</v>
      </c>
      <c r="J257" s="8">
        <v>253.0</v>
      </c>
      <c r="K257" s="8" t="str">
        <f t="array" ref="K257">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#REF!</v>
      </c>
      <c r="L257" s="8" t="str">
        <f>IFERROR(SMALL(K5:K364,ROW()-ROW($L$5)+1),"")</f>
        <v/>
      </c>
      <c r="N257" s="8">
        <f>IFERROR(SUM(L5:L257),"")</f>
        <v>0</v>
      </c>
      <c r="Q257" s="8" t="str">
        <f t="shared" ref="Q257:T257" si="255">IF(Charts!$B$3="none",E2064,IF(K2064="",NA(),K2064))</f>
        <v>#REF!</v>
      </c>
      <c r="R257" s="8" t="str">
        <f t="shared" si="255"/>
        <v>#REF!</v>
      </c>
      <c r="S257" s="8" t="str">
        <f t="shared" si="255"/>
        <v>#REF!</v>
      </c>
      <c r="T257" s="8" t="str">
        <f t="shared" si="255"/>
        <v>#REF!</v>
      </c>
    </row>
    <row r="258">
      <c r="D258" s="8">
        <v>254.0</v>
      </c>
      <c r="E258" s="8" t="str">
        <f t="shared" si="3"/>
        <v>#REF!</v>
      </c>
      <c r="F258" s="8" t="str">
        <f>IFERROR(SMALL(E5:E364,ROW()-ROW($F$5)+1),"")</f>
        <v/>
      </c>
      <c r="H258" s="8">
        <f>IFERROR(SUM(F5:F258),"")</f>
        <v>0</v>
      </c>
      <c r="J258" s="8">
        <v>254.0</v>
      </c>
      <c r="K258" s="8" t="str">
        <f t="array" ref="K258">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#REF!</v>
      </c>
      <c r="L258" s="8" t="str">
        <f>IFERROR(SMALL(K5:K364,ROW()-ROW($L$5)+1),"")</f>
        <v/>
      </c>
      <c r="N258" s="8">
        <f>IFERROR(SUM(L5:L258),"")</f>
        <v>0</v>
      </c>
      <c r="Q258" s="8" t="str">
        <f t="shared" ref="Q258:T258" si="256">IF(Charts!$B$3="none",E2065,IF(K2065="",NA(),K2065))</f>
        <v>#REF!</v>
      </c>
      <c r="R258" s="8" t="str">
        <f t="shared" si="256"/>
        <v>#REF!</v>
      </c>
      <c r="S258" s="8" t="str">
        <f t="shared" si="256"/>
        <v>#REF!</v>
      </c>
      <c r="T258" s="8" t="str">
        <f t="shared" si="256"/>
        <v>#REF!</v>
      </c>
    </row>
    <row r="259">
      <c r="D259" s="8">
        <v>255.0</v>
      </c>
      <c r="E259" s="8" t="str">
        <f t="shared" si="3"/>
        <v>#REF!</v>
      </c>
      <c r="F259" s="8" t="str">
        <f>IFERROR(SMALL(E5:E364,ROW()-ROW($F$5)+1),"")</f>
        <v/>
      </c>
      <c r="H259" s="8">
        <f>IFERROR(SUM(F5:F259),"")</f>
        <v>0</v>
      </c>
      <c r="J259" s="8">
        <v>255.0</v>
      </c>
      <c r="K259" s="8" t="str">
        <f t="array" ref="K259">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#REF!</v>
      </c>
      <c r="L259" s="8" t="str">
        <f>IFERROR(SMALL(K5:K364,ROW()-ROW($L$5)+1),"")</f>
        <v/>
      </c>
      <c r="N259" s="8">
        <f>IFERROR(SUM(L5:L259),"")</f>
        <v>0</v>
      </c>
      <c r="Q259" s="8" t="str">
        <f t="shared" ref="Q259:T259" si="257">IF(Charts!$B$3="none",E2066,IF(K2066="",NA(),K2066))</f>
        <v>#REF!</v>
      </c>
      <c r="R259" s="8" t="str">
        <f t="shared" si="257"/>
        <v>#REF!</v>
      </c>
      <c r="S259" s="8" t="str">
        <f t="shared" si="257"/>
        <v>#REF!</v>
      </c>
      <c r="T259" s="8" t="str">
        <f t="shared" si="257"/>
        <v>#REF!</v>
      </c>
    </row>
    <row r="260">
      <c r="D260" s="8">
        <v>256.0</v>
      </c>
      <c r="E260" s="8" t="str">
        <f t="shared" si="3"/>
        <v>#REF!</v>
      </c>
      <c r="F260" s="8" t="str">
        <f>IFERROR(SMALL(E5:E364,ROW()-ROW($F$5)+1),"")</f>
        <v/>
      </c>
      <c r="H260" s="8">
        <f>IFERROR(SUM(F5:F260),"")</f>
        <v>0</v>
      </c>
      <c r="J260" s="8">
        <v>256.0</v>
      </c>
      <c r="K260" s="8" t="str">
        <f t="array" ref="K260">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#REF!</v>
      </c>
      <c r="L260" s="8" t="str">
        <f>IFERROR(SMALL(K5:K364,ROW()-ROW($L$5)+1),"")</f>
        <v/>
      </c>
      <c r="N260" s="8">
        <f>IFERROR(SUM(L5:L260),"")</f>
        <v>0</v>
      </c>
      <c r="Q260" s="8" t="str">
        <f t="shared" ref="Q260:T260" si="258">IF(Charts!$B$3="none",E2067,IF(K2067="",NA(),K2067))</f>
        <v>#REF!</v>
      </c>
      <c r="R260" s="8" t="str">
        <f t="shared" si="258"/>
        <v>#REF!</v>
      </c>
      <c r="S260" s="8" t="str">
        <f t="shared" si="258"/>
        <v>#REF!</v>
      </c>
      <c r="T260" s="8" t="str">
        <f t="shared" si="258"/>
        <v>#REF!</v>
      </c>
    </row>
    <row r="261">
      <c r="D261" s="8">
        <v>257.0</v>
      </c>
      <c r="E261" s="8" t="str">
        <f t="shared" si="3"/>
        <v>#REF!</v>
      </c>
      <c r="F261" s="8" t="str">
        <f>IFERROR(SMALL(E5:E364,ROW()-ROW($F$5)+1),"")</f>
        <v/>
      </c>
      <c r="H261" s="8">
        <f>IFERROR(SUM(F5:F261),"")</f>
        <v>0</v>
      </c>
      <c r="J261" s="8">
        <v>257.0</v>
      </c>
      <c r="K261" s="8" t="str">
        <f t="array" ref="K261">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#REF!</v>
      </c>
      <c r="L261" s="8" t="str">
        <f>IFERROR(SMALL(K5:K364,ROW()-ROW($L$5)+1),"")</f>
        <v/>
      </c>
      <c r="N261" s="8">
        <f>IFERROR(SUM(L5:L261),"")</f>
        <v>0</v>
      </c>
      <c r="Q261" s="8" t="str">
        <f t="shared" ref="Q261:T261" si="259">IF(Charts!$B$3="none",E2068,IF(K2068="",NA(),K2068))</f>
        <v>#REF!</v>
      </c>
      <c r="R261" s="8" t="str">
        <f t="shared" si="259"/>
        <v>#REF!</v>
      </c>
      <c r="S261" s="8" t="str">
        <f t="shared" si="259"/>
        <v>#REF!</v>
      </c>
      <c r="T261" s="8" t="str">
        <f t="shared" si="259"/>
        <v>#REF!</v>
      </c>
    </row>
    <row r="262">
      <c r="D262" s="8">
        <v>258.0</v>
      </c>
      <c r="E262" s="8" t="str">
        <f t="shared" si="3"/>
        <v>#REF!</v>
      </c>
      <c r="F262" s="8" t="str">
        <f>IFERROR(SMALL(E5:E364,ROW()-ROW($F$5)+1),"")</f>
        <v/>
      </c>
      <c r="H262" s="8">
        <f>IFERROR(SUM(F5:F262),"")</f>
        <v>0</v>
      </c>
      <c r="J262" s="8">
        <v>258.0</v>
      </c>
      <c r="K262" s="8" t="str">
        <f t="array" ref="K262">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#REF!</v>
      </c>
      <c r="L262" s="8" t="str">
        <f>IFERROR(SMALL(K5:K364,ROW()-ROW($L$5)+1),"")</f>
        <v/>
      </c>
      <c r="N262" s="8">
        <f>IFERROR(SUM(L5:L262),"")</f>
        <v>0</v>
      </c>
      <c r="Q262" s="8" t="str">
        <f t="shared" ref="Q262:T262" si="260">IF(Charts!$B$3="none",E2069,IF(K2069="",NA(),K2069))</f>
        <v>#REF!</v>
      </c>
      <c r="R262" s="8" t="str">
        <f t="shared" si="260"/>
        <v>#REF!</v>
      </c>
      <c r="S262" s="8" t="str">
        <f t="shared" si="260"/>
        <v>#REF!</v>
      </c>
      <c r="T262" s="8" t="str">
        <f t="shared" si="260"/>
        <v>#REF!</v>
      </c>
    </row>
    <row r="263">
      <c r="D263" s="8">
        <v>259.0</v>
      </c>
      <c r="E263" s="8" t="str">
        <f t="shared" si="3"/>
        <v>#REF!</v>
      </c>
      <c r="F263" s="8" t="str">
        <f>IFERROR(SMALL(E5:E364,ROW()-ROW($F$5)+1),"")</f>
        <v/>
      </c>
      <c r="H263" s="8">
        <f>IFERROR(SUM(F5:F263),"")</f>
        <v>0</v>
      </c>
      <c r="J263" s="8">
        <v>259.0</v>
      </c>
      <c r="K263" s="8" t="str">
        <f t="array" ref="K263">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#REF!</v>
      </c>
      <c r="L263" s="8" t="str">
        <f>IFERROR(SMALL(K5:K364,ROW()-ROW($L$5)+1),"")</f>
        <v/>
      </c>
      <c r="N263" s="8">
        <f>IFERROR(SUM(L5:L263),"")</f>
        <v>0</v>
      </c>
      <c r="Q263" s="8" t="str">
        <f t="shared" ref="Q263:T263" si="261">IF(Charts!$B$3="none",E2070,IF(K2070="",NA(),K2070))</f>
        <v>#REF!</v>
      </c>
      <c r="R263" s="8" t="str">
        <f t="shared" si="261"/>
        <v>#REF!</v>
      </c>
      <c r="S263" s="8" t="str">
        <f t="shared" si="261"/>
        <v>#REF!</v>
      </c>
      <c r="T263" s="8" t="str">
        <f t="shared" si="261"/>
        <v>#REF!</v>
      </c>
    </row>
    <row r="264">
      <c r="D264" s="8">
        <v>260.0</v>
      </c>
      <c r="E264" s="8" t="str">
        <f t="shared" si="3"/>
        <v>#REF!</v>
      </c>
      <c r="F264" s="8" t="str">
        <f>IFERROR(SMALL(E5:E364,ROW()-ROW($F$5)+1),"")</f>
        <v/>
      </c>
      <c r="H264" s="8">
        <f>IFERROR(SUM(F5:F264),"")</f>
        <v>0</v>
      </c>
      <c r="J264" s="8">
        <v>260.0</v>
      </c>
      <c r="K264" s="8" t="str">
        <f t="array" ref="K264">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#REF!</v>
      </c>
      <c r="L264" s="8" t="str">
        <f>IFERROR(SMALL(K5:K364,ROW()-ROW($L$5)+1),"")</f>
        <v/>
      </c>
      <c r="N264" s="8">
        <f>IFERROR(SUM(L5:L264),"")</f>
        <v>0</v>
      </c>
      <c r="Q264" s="8" t="str">
        <f t="shared" ref="Q264:T264" si="262">IF(Charts!$B$3="none",E2071,IF(K2071="",NA(),K2071))</f>
        <v>#REF!</v>
      </c>
      <c r="R264" s="8" t="str">
        <f t="shared" si="262"/>
        <v>#REF!</v>
      </c>
      <c r="S264" s="8" t="str">
        <f t="shared" si="262"/>
        <v>#REF!</v>
      </c>
      <c r="T264" s="8" t="str">
        <f t="shared" si="262"/>
        <v>#REF!</v>
      </c>
    </row>
    <row r="265">
      <c r="D265" s="8">
        <v>261.0</v>
      </c>
      <c r="E265" s="8" t="str">
        <f t="shared" si="3"/>
        <v>#REF!</v>
      </c>
      <c r="F265" s="8" t="str">
        <f>IFERROR(SMALL(E5:E364,ROW()-ROW($F$5)+1),"")</f>
        <v/>
      </c>
      <c r="H265" s="8">
        <f>IFERROR(SUM(F5:F265),"")</f>
        <v>0</v>
      </c>
      <c r="J265" s="8">
        <v>261.0</v>
      </c>
      <c r="K265" s="8" t="str">
        <f t="array" ref="K265">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#REF!</v>
      </c>
      <c r="L265" s="8" t="str">
        <f>IFERROR(SMALL(K5:K364,ROW()-ROW($L$5)+1),"")</f>
        <v/>
      </c>
      <c r="N265" s="8">
        <f>IFERROR(SUM(L5:L265),"")</f>
        <v>0</v>
      </c>
      <c r="Q265" s="8" t="str">
        <f t="shared" ref="Q265:T265" si="263">IF(Charts!$B$3="none",E2072,IF(K2072="",NA(),K2072))</f>
        <v>#REF!</v>
      </c>
      <c r="R265" s="8" t="str">
        <f t="shared" si="263"/>
        <v>#REF!</v>
      </c>
      <c r="S265" s="8" t="str">
        <f t="shared" si="263"/>
        <v>#REF!</v>
      </c>
      <c r="T265" s="8" t="str">
        <f t="shared" si="263"/>
        <v>#REF!</v>
      </c>
    </row>
    <row r="266">
      <c r="D266" s="8">
        <v>262.0</v>
      </c>
      <c r="E266" s="8" t="str">
        <f t="shared" si="3"/>
        <v>#REF!</v>
      </c>
      <c r="F266" s="8" t="str">
        <f>IFERROR(SMALL(E5:E364,ROW()-ROW($F$5)+1),"")</f>
        <v/>
      </c>
      <c r="H266" s="8">
        <f>IFERROR(SUM(F5:F266),"")</f>
        <v>0</v>
      </c>
      <c r="J266" s="8">
        <v>262.0</v>
      </c>
      <c r="K266" s="8" t="str">
        <f t="array" ref="K266">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#REF!</v>
      </c>
      <c r="L266" s="8" t="str">
        <f>IFERROR(SMALL(K5:K364,ROW()-ROW($L$5)+1),"")</f>
        <v/>
      </c>
      <c r="N266" s="8">
        <f>IFERROR(SUM(L5:L266),"")</f>
        <v>0</v>
      </c>
      <c r="Q266" s="8" t="str">
        <f t="shared" ref="Q266:T266" si="264">IF(Charts!$B$3="none",E2073,IF(K2073="",NA(),K2073))</f>
        <v>#REF!</v>
      </c>
      <c r="R266" s="8" t="str">
        <f t="shared" si="264"/>
        <v>#REF!</v>
      </c>
      <c r="S266" s="8" t="str">
        <f t="shared" si="264"/>
        <v>#REF!</v>
      </c>
      <c r="T266" s="8" t="str">
        <f t="shared" si="264"/>
        <v>#REF!</v>
      </c>
    </row>
    <row r="267">
      <c r="D267" s="8">
        <v>263.0</v>
      </c>
      <c r="E267" s="8" t="str">
        <f t="shared" si="3"/>
        <v>#REF!</v>
      </c>
      <c r="F267" s="8" t="str">
        <f>IFERROR(SMALL(E5:E364,ROW()-ROW($F$5)+1),"")</f>
        <v/>
      </c>
      <c r="H267" s="8">
        <f>IFERROR(SUM(F5:F267),"")</f>
        <v>0</v>
      </c>
      <c r="J267" s="8">
        <v>263.0</v>
      </c>
      <c r="K267" s="8" t="str">
        <f t="array" ref="K267">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#REF!</v>
      </c>
      <c r="L267" s="8" t="str">
        <f>IFERROR(SMALL(K5:K364,ROW()-ROW($L$5)+1),"")</f>
        <v/>
      </c>
      <c r="N267" s="8">
        <f>IFERROR(SUM(L5:L267),"")</f>
        <v>0</v>
      </c>
      <c r="Q267" s="8" t="str">
        <f t="shared" ref="Q267:T267" si="265">IF(Charts!$B$3="none",E2074,IF(K2074="",NA(),K2074))</f>
        <v>#REF!</v>
      </c>
      <c r="R267" s="8" t="str">
        <f t="shared" si="265"/>
        <v>#REF!</v>
      </c>
      <c r="S267" s="8" t="str">
        <f t="shared" si="265"/>
        <v>#REF!</v>
      </c>
      <c r="T267" s="8" t="str">
        <f t="shared" si="265"/>
        <v>#REF!</v>
      </c>
    </row>
    <row r="268">
      <c r="D268" s="8">
        <v>264.0</v>
      </c>
      <c r="E268" s="8" t="str">
        <f t="shared" si="3"/>
        <v>#REF!</v>
      </c>
      <c r="F268" s="8" t="str">
        <f>IFERROR(SMALL(E5:E364,ROW()-ROW($F$5)+1),"")</f>
        <v/>
      </c>
      <c r="H268" s="8">
        <f>IFERROR(SUM(F5:F268),"")</f>
        <v>0</v>
      </c>
      <c r="J268" s="8">
        <v>264.0</v>
      </c>
      <c r="K268" s="8" t="str">
        <f t="array" ref="K268">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#REF!</v>
      </c>
      <c r="L268" s="8" t="str">
        <f>IFERROR(SMALL(K5:K364,ROW()-ROW($L$5)+1),"")</f>
        <v/>
      </c>
      <c r="N268" s="8">
        <f>IFERROR(SUM(L5:L268),"")</f>
        <v>0</v>
      </c>
      <c r="Q268" s="8" t="str">
        <f t="shared" ref="Q268:T268" si="266">IF(Charts!$B$3="none",E2075,IF(K2075="",NA(),K2075))</f>
        <v>#REF!</v>
      </c>
      <c r="R268" s="8" t="str">
        <f t="shared" si="266"/>
        <v>#REF!</v>
      </c>
      <c r="S268" s="8" t="str">
        <f t="shared" si="266"/>
        <v>#REF!</v>
      </c>
      <c r="T268" s="8" t="str">
        <f t="shared" si="266"/>
        <v>#REF!</v>
      </c>
    </row>
    <row r="269">
      <c r="D269" s="8">
        <v>265.0</v>
      </c>
      <c r="E269" s="8" t="str">
        <f t="shared" si="3"/>
        <v>#REF!</v>
      </c>
      <c r="F269" s="8" t="str">
        <f>IFERROR(SMALL(E5:E364,ROW()-ROW($F$5)+1),"")</f>
        <v/>
      </c>
      <c r="H269" s="8">
        <f>IFERROR(SUM(F5:F269),"")</f>
        <v>0</v>
      </c>
      <c r="J269" s="8">
        <v>265.0</v>
      </c>
      <c r="K269" s="8" t="str">
        <f t="array" ref="K269">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#REF!</v>
      </c>
      <c r="L269" s="8" t="str">
        <f>IFERROR(SMALL(K5:K364,ROW()-ROW($L$5)+1),"")</f>
        <v/>
      </c>
      <c r="N269" s="8">
        <f>IFERROR(SUM(L5:L269),"")</f>
        <v>0</v>
      </c>
      <c r="Q269" s="8" t="str">
        <f t="shared" ref="Q269:T269" si="267">IF(Charts!$B$3="none",E2076,IF(K2076="",NA(),K2076))</f>
        <v>#REF!</v>
      </c>
      <c r="R269" s="8" t="str">
        <f t="shared" si="267"/>
        <v>#REF!</v>
      </c>
      <c r="S269" s="8" t="str">
        <f t="shared" si="267"/>
        <v>#REF!</v>
      </c>
      <c r="T269" s="8" t="str">
        <f t="shared" si="267"/>
        <v>#REF!</v>
      </c>
    </row>
    <row r="270">
      <c r="D270" s="8">
        <v>266.0</v>
      </c>
      <c r="E270" s="8" t="str">
        <f t="shared" si="3"/>
        <v>#REF!</v>
      </c>
      <c r="F270" s="8" t="str">
        <f>IFERROR(SMALL(E5:E364,ROW()-ROW($F$5)+1),"")</f>
        <v/>
      </c>
      <c r="H270" s="8">
        <f>IFERROR(SUM(F5:F270),"")</f>
        <v>0</v>
      </c>
      <c r="J270" s="8">
        <v>266.0</v>
      </c>
      <c r="K270" s="8" t="str">
        <f t="array" ref="K270">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#REF!</v>
      </c>
      <c r="L270" s="8" t="str">
        <f>IFERROR(SMALL(K5:K364,ROW()-ROW($L$5)+1),"")</f>
        <v/>
      </c>
      <c r="N270" s="8">
        <f>IFERROR(SUM(L5:L270),"")</f>
        <v>0</v>
      </c>
      <c r="Q270" s="8" t="str">
        <f t="shared" ref="Q270:T270" si="268">IF(Charts!$B$3="none",E2077,IF(K2077="",NA(),K2077))</f>
        <v>#REF!</v>
      </c>
      <c r="R270" s="8" t="str">
        <f t="shared" si="268"/>
        <v>#REF!</v>
      </c>
      <c r="S270" s="8" t="str">
        <f t="shared" si="268"/>
        <v>#REF!</v>
      </c>
      <c r="T270" s="8" t="str">
        <f t="shared" si="268"/>
        <v>#REF!</v>
      </c>
    </row>
    <row r="271">
      <c r="D271" s="8">
        <v>267.0</v>
      </c>
      <c r="E271" s="8" t="str">
        <f t="shared" si="3"/>
        <v>#REF!</v>
      </c>
      <c r="F271" s="8" t="str">
        <f>IFERROR(SMALL(E5:E364,ROW()-ROW($F$5)+1),"")</f>
        <v/>
      </c>
      <c r="H271" s="8">
        <f>IFERROR(SUM(F5:F271),"")</f>
        <v>0</v>
      </c>
      <c r="J271" s="8">
        <v>267.0</v>
      </c>
      <c r="K271" s="8" t="str">
        <f t="array" ref="K271">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#REF!</v>
      </c>
      <c r="L271" s="8" t="str">
        <f>IFERROR(SMALL(K5:K364,ROW()-ROW($L$5)+1),"")</f>
        <v/>
      </c>
      <c r="N271" s="8">
        <f>IFERROR(SUM(L5:L271),"")</f>
        <v>0</v>
      </c>
      <c r="Q271" s="8" t="str">
        <f t="shared" ref="Q271:T271" si="269">IF(Charts!$B$3="none",E2078,IF(K2078="",NA(),K2078))</f>
        <v>#REF!</v>
      </c>
      <c r="R271" s="8" t="str">
        <f t="shared" si="269"/>
        <v>#REF!</v>
      </c>
      <c r="S271" s="8" t="str">
        <f t="shared" si="269"/>
        <v>#REF!</v>
      </c>
      <c r="T271" s="8" t="str">
        <f t="shared" si="269"/>
        <v>#REF!</v>
      </c>
    </row>
    <row r="272">
      <c r="D272" s="8">
        <v>268.0</v>
      </c>
      <c r="E272" s="8" t="str">
        <f t="shared" si="3"/>
        <v>#REF!</v>
      </c>
      <c r="F272" s="8" t="str">
        <f>IFERROR(SMALL(E5:E364,ROW()-ROW($F$5)+1),"")</f>
        <v/>
      </c>
      <c r="H272" s="8">
        <f>IFERROR(SUM(F5:F272),"")</f>
        <v>0</v>
      </c>
      <c r="J272" s="8">
        <v>268.0</v>
      </c>
      <c r="K272" s="8" t="str">
        <f t="array" ref="K272">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#REF!</v>
      </c>
      <c r="L272" s="8" t="str">
        <f>IFERROR(SMALL(K5:K364,ROW()-ROW($L$5)+1),"")</f>
        <v/>
      </c>
      <c r="N272" s="8">
        <f>IFERROR(SUM(L5:L272),"")</f>
        <v>0</v>
      </c>
      <c r="Q272" s="8" t="str">
        <f t="shared" ref="Q272:T272" si="270">IF(Charts!$B$3="none",E2079,IF(K2079="",NA(),K2079))</f>
        <v>#REF!</v>
      </c>
      <c r="R272" s="8" t="str">
        <f t="shared" si="270"/>
        <v>#REF!</v>
      </c>
      <c r="S272" s="8" t="str">
        <f t="shared" si="270"/>
        <v>#REF!</v>
      </c>
      <c r="T272" s="8" t="str">
        <f t="shared" si="270"/>
        <v>#REF!</v>
      </c>
    </row>
    <row r="273">
      <c r="D273" s="8">
        <v>269.0</v>
      </c>
      <c r="E273" s="8" t="str">
        <f t="shared" si="3"/>
        <v>#REF!</v>
      </c>
      <c r="F273" s="8" t="str">
        <f>IFERROR(SMALL(E5:E364,ROW()-ROW($F$5)+1),"")</f>
        <v/>
      </c>
      <c r="H273" s="8">
        <f>IFERROR(SUM(F5:F273),"")</f>
        <v>0</v>
      </c>
      <c r="J273" s="8">
        <v>269.0</v>
      </c>
      <c r="K273" s="8" t="str">
        <f t="array" ref="K273">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#REF!</v>
      </c>
      <c r="L273" s="8" t="str">
        <f>IFERROR(SMALL(K5:K364,ROW()-ROW($L$5)+1),"")</f>
        <v/>
      </c>
      <c r="N273" s="8">
        <f>IFERROR(SUM(L5:L273),"")</f>
        <v>0</v>
      </c>
      <c r="Q273" s="8" t="str">
        <f t="shared" ref="Q273:T273" si="271">IF(Charts!$B$3="none",E2080,IF(K2080="",NA(),K2080))</f>
        <v>#REF!</v>
      </c>
      <c r="R273" s="8" t="str">
        <f t="shared" si="271"/>
        <v>#REF!</v>
      </c>
      <c r="S273" s="8" t="str">
        <f t="shared" si="271"/>
        <v>#REF!</v>
      </c>
      <c r="T273" s="8" t="str">
        <f t="shared" si="271"/>
        <v>#REF!</v>
      </c>
    </row>
    <row r="274">
      <c r="D274" s="8">
        <v>270.0</v>
      </c>
      <c r="E274" s="8" t="str">
        <f t="shared" si="3"/>
        <v>#REF!</v>
      </c>
      <c r="F274" s="8" t="str">
        <f>IFERROR(SMALL(E5:E364,ROW()-ROW($F$5)+1),"")</f>
        <v/>
      </c>
      <c r="H274" s="8">
        <f>IFERROR(SUM(F5:F274),"")</f>
        <v>0</v>
      </c>
      <c r="J274" s="8">
        <v>270.0</v>
      </c>
      <c r="K274" s="8" t="str">
        <f t="array" ref="K274">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#REF!</v>
      </c>
      <c r="L274" s="8" t="str">
        <f>IFERROR(SMALL(K5:K364,ROW()-ROW($L$5)+1),"")</f>
        <v/>
      </c>
      <c r="N274" s="8">
        <f>IFERROR(SUM(L5:L274),"")</f>
        <v>0</v>
      </c>
      <c r="Q274" s="8" t="str">
        <f t="shared" ref="Q274:T274" si="272">IF(Charts!$B$3="none",E2081,IF(K2081="",NA(),K2081))</f>
        <v>#REF!</v>
      </c>
      <c r="R274" s="8" t="str">
        <f t="shared" si="272"/>
        <v>#REF!</v>
      </c>
      <c r="S274" s="8" t="str">
        <f t="shared" si="272"/>
        <v>#REF!</v>
      </c>
      <c r="T274" s="8" t="str">
        <f t="shared" si="272"/>
        <v>#REF!</v>
      </c>
    </row>
    <row r="275">
      <c r="D275" s="8">
        <v>271.0</v>
      </c>
      <c r="E275" s="8" t="str">
        <f t="shared" si="3"/>
        <v>#REF!</v>
      </c>
      <c r="F275" s="8" t="str">
        <f>IFERROR(SMALL(E5:E364,ROW()-ROW($F$5)+1),"")</f>
        <v/>
      </c>
      <c r="H275" s="8">
        <f>IFERROR(SUM(F5:F275),"")</f>
        <v>0</v>
      </c>
      <c r="J275" s="8">
        <v>271.0</v>
      </c>
      <c r="K275" s="8" t="str">
        <f t="array" ref="K275">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#REF!</v>
      </c>
      <c r="L275" s="8" t="str">
        <f>IFERROR(SMALL(K5:K364,ROW()-ROW($L$5)+1),"")</f>
        <v/>
      </c>
      <c r="N275" s="8">
        <f>IFERROR(SUM(L5:L275),"")</f>
        <v>0</v>
      </c>
      <c r="Q275" s="8" t="str">
        <f t="shared" ref="Q275:T275" si="273">IF(Charts!$B$3="none",E2082,IF(K2082="",NA(),K2082))</f>
        <v>#REF!</v>
      </c>
      <c r="R275" s="8" t="str">
        <f t="shared" si="273"/>
        <v>#REF!</v>
      </c>
      <c r="S275" s="8" t="str">
        <f t="shared" si="273"/>
        <v>#REF!</v>
      </c>
      <c r="T275" s="8" t="str">
        <f t="shared" si="273"/>
        <v>#REF!</v>
      </c>
    </row>
    <row r="276">
      <c r="D276" s="8">
        <v>272.0</v>
      </c>
      <c r="E276" s="8" t="str">
        <f t="shared" si="3"/>
        <v>#REF!</v>
      </c>
      <c r="F276" s="8" t="str">
        <f>IFERROR(SMALL(E5:E364,ROW()-ROW($F$5)+1),"")</f>
        <v/>
      </c>
      <c r="H276" s="8">
        <f>IFERROR(SUM(F5:F276),"")</f>
        <v>0</v>
      </c>
      <c r="J276" s="8">
        <v>272.0</v>
      </c>
      <c r="K276" s="8" t="str">
        <f t="array" ref="K276">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#REF!</v>
      </c>
      <c r="L276" s="8" t="str">
        <f>IFERROR(SMALL(K5:K364,ROW()-ROW($L$5)+1),"")</f>
        <v/>
      </c>
      <c r="N276" s="8">
        <f>IFERROR(SUM(L5:L276),"")</f>
        <v>0</v>
      </c>
      <c r="Q276" s="8" t="str">
        <f t="shared" ref="Q276:T276" si="274">IF(Charts!$B$3="none",E2083,IF(K2083="",NA(),K2083))</f>
        <v>#REF!</v>
      </c>
      <c r="R276" s="8" t="str">
        <f t="shared" si="274"/>
        <v>#REF!</v>
      </c>
      <c r="S276" s="8" t="str">
        <f t="shared" si="274"/>
        <v>#REF!</v>
      </c>
      <c r="T276" s="8" t="str">
        <f t="shared" si="274"/>
        <v>#REF!</v>
      </c>
    </row>
    <row r="277">
      <c r="D277" s="8">
        <v>273.0</v>
      </c>
      <c r="E277" s="8" t="str">
        <f t="shared" si="3"/>
        <v>#REF!</v>
      </c>
      <c r="F277" s="8" t="str">
        <f>IFERROR(SMALL(E5:E364,ROW()-ROW($F$5)+1),"")</f>
        <v/>
      </c>
      <c r="H277" s="8">
        <f>IFERROR(SUM(F5:F277),"")</f>
        <v>0</v>
      </c>
      <c r="J277" s="8">
        <v>273.0</v>
      </c>
      <c r="K277" s="8" t="str">
        <f t="array" ref="K277">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#REF!</v>
      </c>
      <c r="L277" s="8" t="str">
        <f>IFERROR(SMALL(K5:K364,ROW()-ROW($L$5)+1),"")</f>
        <v/>
      </c>
      <c r="N277" s="8">
        <f>IFERROR(SUM(L5:L277),"")</f>
        <v>0</v>
      </c>
      <c r="Q277" s="8" t="str">
        <f t="shared" ref="Q277:T277" si="275">IF(Charts!$B$3="none",E2084,IF(K2084="",NA(),K2084))</f>
        <v>#REF!</v>
      </c>
      <c r="R277" s="8" t="str">
        <f t="shared" si="275"/>
        <v>#REF!</v>
      </c>
      <c r="S277" s="8" t="str">
        <f t="shared" si="275"/>
        <v>#REF!</v>
      </c>
      <c r="T277" s="8" t="str">
        <f t="shared" si="275"/>
        <v>#REF!</v>
      </c>
    </row>
    <row r="278">
      <c r="D278" s="8">
        <v>274.0</v>
      </c>
      <c r="E278" s="8" t="str">
        <f t="shared" si="3"/>
        <v>#REF!</v>
      </c>
      <c r="F278" s="8" t="str">
        <f>IFERROR(SMALL(E5:E364,ROW()-ROW($F$5)+1),"")</f>
        <v/>
      </c>
      <c r="H278" s="8">
        <f>IFERROR(SUM(F5:F278),"")</f>
        <v>0</v>
      </c>
      <c r="J278" s="8">
        <v>274.0</v>
      </c>
      <c r="K278" s="8" t="str">
        <f t="array" ref="K278">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#REF!</v>
      </c>
      <c r="L278" s="8" t="str">
        <f>IFERROR(SMALL(K5:K364,ROW()-ROW($L$5)+1),"")</f>
        <v/>
      </c>
      <c r="N278" s="8">
        <f>IFERROR(SUM(L5:L278),"")</f>
        <v>0</v>
      </c>
      <c r="Q278" s="8" t="str">
        <f t="shared" ref="Q278:T278" si="276">IF(Charts!$B$3="none",E2085,IF(K2085="",NA(),K2085))</f>
        <v>#REF!</v>
      </c>
      <c r="R278" s="8" t="str">
        <f t="shared" si="276"/>
        <v>#REF!</v>
      </c>
      <c r="S278" s="8" t="str">
        <f t="shared" si="276"/>
        <v>#REF!</v>
      </c>
      <c r="T278" s="8" t="str">
        <f t="shared" si="276"/>
        <v>#REF!</v>
      </c>
    </row>
    <row r="279">
      <c r="D279" s="8">
        <v>275.0</v>
      </c>
      <c r="E279" s="8" t="str">
        <f t="shared" si="3"/>
        <v>#REF!</v>
      </c>
      <c r="F279" s="8" t="str">
        <f>IFERROR(SMALL(E5:E364,ROW()-ROW($F$5)+1),"")</f>
        <v/>
      </c>
      <c r="H279" s="8">
        <f>IFERROR(SUM(F5:F279),"")</f>
        <v>0</v>
      </c>
      <c r="J279" s="8">
        <v>275.0</v>
      </c>
      <c r="K279" s="8" t="str">
        <f t="array" ref="K279">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#REF!</v>
      </c>
      <c r="L279" s="8" t="str">
        <f>IFERROR(SMALL(K5:K364,ROW()-ROW($L$5)+1),"")</f>
        <v/>
      </c>
      <c r="N279" s="8">
        <f>IFERROR(SUM(L5:L279),"")</f>
        <v>0</v>
      </c>
      <c r="Q279" s="8" t="str">
        <f t="shared" ref="Q279:T279" si="277">IF(Charts!$B$3="none",E2086,IF(K2086="",NA(),K2086))</f>
        <v>#REF!</v>
      </c>
      <c r="R279" s="8" t="str">
        <f t="shared" si="277"/>
        <v>#REF!</v>
      </c>
      <c r="S279" s="8" t="str">
        <f t="shared" si="277"/>
        <v>#REF!</v>
      </c>
      <c r="T279" s="8" t="str">
        <f t="shared" si="277"/>
        <v>#REF!</v>
      </c>
    </row>
    <row r="280">
      <c r="D280" s="8">
        <v>276.0</v>
      </c>
      <c r="E280" s="8" t="str">
        <f t="shared" si="3"/>
        <v>#REF!</v>
      </c>
      <c r="F280" s="8" t="str">
        <f>IFERROR(SMALL(E5:E364,ROW()-ROW($F$5)+1),"")</f>
        <v/>
      </c>
      <c r="H280" s="8">
        <f>IFERROR(SUM(F5:F280),"")</f>
        <v>0</v>
      </c>
      <c r="J280" s="8">
        <v>276.0</v>
      </c>
      <c r="K280" s="8" t="str">
        <f t="array" ref="K280">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#REF!</v>
      </c>
      <c r="L280" s="8" t="str">
        <f>IFERROR(SMALL(K5:K364,ROW()-ROW($L$5)+1),"")</f>
        <v/>
      </c>
      <c r="N280" s="8">
        <f>IFERROR(SUM(L5:L280),"")</f>
        <v>0</v>
      </c>
      <c r="Q280" s="8" t="str">
        <f t="shared" ref="Q280:T280" si="278">IF(Charts!$B$3="none",E2087,IF(K2087="",NA(),K2087))</f>
        <v>#REF!</v>
      </c>
      <c r="R280" s="8" t="str">
        <f t="shared" si="278"/>
        <v>#REF!</v>
      </c>
      <c r="S280" s="8" t="str">
        <f t="shared" si="278"/>
        <v>#REF!</v>
      </c>
      <c r="T280" s="8" t="str">
        <f t="shared" si="278"/>
        <v>#REF!</v>
      </c>
    </row>
    <row r="281">
      <c r="D281" s="8">
        <v>277.0</v>
      </c>
      <c r="E281" s="8" t="str">
        <f t="shared" si="3"/>
        <v>#REF!</v>
      </c>
      <c r="F281" s="8" t="str">
        <f>IFERROR(SMALL(E5:E364,ROW()-ROW($F$5)+1),"")</f>
        <v/>
      </c>
      <c r="H281" s="8">
        <f>IFERROR(SUM(F5:F281),"")</f>
        <v>0</v>
      </c>
      <c r="J281" s="8">
        <v>277.0</v>
      </c>
      <c r="K281" s="8" t="str">
        <f t="array" ref="K281">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#REF!</v>
      </c>
      <c r="L281" s="8" t="str">
        <f>IFERROR(SMALL(K5:K364,ROW()-ROW($L$5)+1),"")</f>
        <v/>
      </c>
      <c r="N281" s="8">
        <f>IFERROR(SUM(L5:L281),"")</f>
        <v>0</v>
      </c>
      <c r="Q281" s="8" t="str">
        <f t="shared" ref="Q281:T281" si="279">IF(Charts!$B$3="none",E2088,IF(K2088="",NA(),K2088))</f>
        <v>#REF!</v>
      </c>
      <c r="R281" s="8" t="str">
        <f t="shared" si="279"/>
        <v>#REF!</v>
      </c>
      <c r="S281" s="8" t="str">
        <f t="shared" si="279"/>
        <v>#REF!</v>
      </c>
      <c r="T281" s="8" t="str">
        <f t="shared" si="279"/>
        <v>#REF!</v>
      </c>
    </row>
    <row r="282">
      <c r="D282" s="8">
        <v>278.0</v>
      </c>
      <c r="E282" s="8" t="str">
        <f t="shared" si="3"/>
        <v>#REF!</v>
      </c>
      <c r="F282" s="8" t="str">
        <f>IFERROR(SMALL(E5:E364,ROW()-ROW($F$5)+1),"")</f>
        <v/>
      </c>
      <c r="H282" s="8">
        <f>IFERROR(SUM(F5:F282),"")</f>
        <v>0</v>
      </c>
      <c r="J282" s="8">
        <v>278.0</v>
      </c>
      <c r="K282" s="8" t="str">
        <f t="array" ref="K282">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#REF!</v>
      </c>
      <c r="L282" s="8" t="str">
        <f>IFERROR(SMALL(K5:K364,ROW()-ROW($L$5)+1),"")</f>
        <v/>
      </c>
      <c r="N282" s="8">
        <f>IFERROR(SUM(L5:L282),"")</f>
        <v>0</v>
      </c>
      <c r="Q282" s="8" t="str">
        <f t="shared" ref="Q282:T282" si="280">IF(Charts!$B$3="none",E2089,IF(K2089="",NA(),K2089))</f>
        <v>#REF!</v>
      </c>
      <c r="R282" s="8" t="str">
        <f t="shared" si="280"/>
        <v>#REF!</v>
      </c>
      <c r="S282" s="8" t="str">
        <f t="shared" si="280"/>
        <v>#REF!</v>
      </c>
      <c r="T282" s="8" t="str">
        <f t="shared" si="280"/>
        <v>#REF!</v>
      </c>
    </row>
    <row r="283">
      <c r="D283" s="8">
        <v>279.0</v>
      </c>
      <c r="E283" s="8" t="str">
        <f t="shared" si="3"/>
        <v>#REF!</v>
      </c>
      <c r="F283" s="8" t="str">
        <f>IFERROR(SMALL(E5:E364,ROW()-ROW($F$5)+1),"")</f>
        <v/>
      </c>
      <c r="H283" s="8">
        <f>IFERROR(SUM(F5:F283),"")</f>
        <v>0</v>
      </c>
      <c r="J283" s="8">
        <v>279.0</v>
      </c>
      <c r="K283" s="8" t="str">
        <f t="array" ref="K283">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#REF!</v>
      </c>
      <c r="L283" s="8" t="str">
        <f>IFERROR(SMALL(K5:K364,ROW()-ROW($L$5)+1),"")</f>
        <v/>
      </c>
      <c r="N283" s="8">
        <f>IFERROR(SUM(L5:L283),"")</f>
        <v>0</v>
      </c>
      <c r="Q283" s="8" t="str">
        <f t="shared" ref="Q283:T283" si="281">IF(Charts!$B$3="none",E2090,IF(K2090="",NA(),K2090))</f>
        <v>#REF!</v>
      </c>
      <c r="R283" s="8" t="str">
        <f t="shared" si="281"/>
        <v>#REF!</v>
      </c>
      <c r="S283" s="8" t="str">
        <f t="shared" si="281"/>
        <v>#REF!</v>
      </c>
      <c r="T283" s="8" t="str">
        <f t="shared" si="281"/>
        <v>#REF!</v>
      </c>
    </row>
    <row r="284">
      <c r="D284" s="8">
        <v>280.0</v>
      </c>
      <c r="E284" s="8" t="str">
        <f t="shared" si="3"/>
        <v>#REF!</v>
      </c>
      <c r="F284" s="8" t="str">
        <f>IFERROR(SMALL(E5:E364,ROW()-ROW($F$5)+1),"")</f>
        <v/>
      </c>
      <c r="H284" s="8">
        <f>IFERROR(SUM(F5:F284),"")</f>
        <v>0</v>
      </c>
      <c r="J284" s="8">
        <v>280.0</v>
      </c>
      <c r="K284" s="8" t="str">
        <f t="array" ref="K284">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#REF!</v>
      </c>
      <c r="L284" s="8" t="str">
        <f>IFERROR(SMALL(K5:K364,ROW()-ROW($L$5)+1),"")</f>
        <v/>
      </c>
      <c r="N284" s="8">
        <f>IFERROR(SUM(L5:L284),"")</f>
        <v>0</v>
      </c>
      <c r="Q284" s="8" t="str">
        <f t="shared" ref="Q284:T284" si="282">IF(Charts!$B$3="none",E2091,IF(K2091="",NA(),K2091))</f>
        <v>#REF!</v>
      </c>
      <c r="R284" s="8" t="str">
        <f t="shared" si="282"/>
        <v>#REF!</v>
      </c>
      <c r="S284" s="8" t="str">
        <f t="shared" si="282"/>
        <v>#REF!</v>
      </c>
      <c r="T284" s="8" t="str">
        <f t="shared" si="282"/>
        <v>#REF!</v>
      </c>
    </row>
    <row r="285">
      <c r="D285" s="8">
        <v>281.0</v>
      </c>
      <c r="E285" s="8" t="str">
        <f t="shared" si="3"/>
        <v>#REF!</v>
      </c>
      <c r="F285" s="8" t="str">
        <f>IFERROR(SMALL(E5:E364,ROW()-ROW($F$5)+1),"")</f>
        <v/>
      </c>
      <c r="H285" s="8">
        <f>IFERROR(SUM(F5:F285),"")</f>
        <v>0</v>
      </c>
      <c r="J285" s="8">
        <v>281.0</v>
      </c>
      <c r="K285" s="8" t="str">
        <f t="array" ref="K285">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#REF!</v>
      </c>
      <c r="L285" s="8" t="str">
        <f>IFERROR(SMALL(K5:K364,ROW()-ROW($L$5)+1),"")</f>
        <v/>
      </c>
      <c r="N285" s="8">
        <f>IFERROR(SUM(L5:L285),"")</f>
        <v>0</v>
      </c>
      <c r="Q285" s="8" t="str">
        <f t="shared" ref="Q285:T285" si="283">IF(Charts!$B$3="none",E2092,IF(K2092="",NA(),K2092))</f>
        <v>#REF!</v>
      </c>
      <c r="R285" s="8" t="str">
        <f t="shared" si="283"/>
        <v>#REF!</v>
      </c>
      <c r="S285" s="8" t="str">
        <f t="shared" si="283"/>
        <v>#REF!</v>
      </c>
      <c r="T285" s="8" t="str">
        <f t="shared" si="283"/>
        <v>#REF!</v>
      </c>
    </row>
    <row r="286">
      <c r="D286" s="8">
        <v>282.0</v>
      </c>
      <c r="E286" s="8" t="str">
        <f t="shared" si="3"/>
        <v>#REF!</v>
      </c>
      <c r="F286" s="8" t="str">
        <f>IFERROR(SMALL(E5:E364,ROW()-ROW($F$5)+1),"")</f>
        <v/>
      </c>
      <c r="H286" s="8">
        <f>IFERROR(SUM(F5:F286),"")</f>
        <v>0</v>
      </c>
      <c r="J286" s="8">
        <v>282.0</v>
      </c>
      <c r="K286" s="8" t="str">
        <f t="array" ref="K286">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#REF!</v>
      </c>
      <c r="L286" s="8" t="str">
        <f>IFERROR(SMALL(K5:K364,ROW()-ROW($L$5)+1),"")</f>
        <v/>
      </c>
      <c r="N286" s="8">
        <f>IFERROR(SUM(L5:L286),"")</f>
        <v>0</v>
      </c>
      <c r="Q286" s="8" t="str">
        <f t="shared" ref="Q286:T286" si="284">IF(Charts!$B$3="none",E2093,IF(K2093="",NA(),K2093))</f>
        <v>#REF!</v>
      </c>
      <c r="R286" s="8" t="str">
        <f t="shared" si="284"/>
        <v>#REF!</v>
      </c>
      <c r="S286" s="8" t="str">
        <f t="shared" si="284"/>
        <v>#REF!</v>
      </c>
      <c r="T286" s="8" t="str">
        <f t="shared" si="284"/>
        <v>#REF!</v>
      </c>
    </row>
    <row r="287">
      <c r="D287" s="8">
        <v>283.0</v>
      </c>
      <c r="E287" s="8" t="str">
        <f t="shared" si="3"/>
        <v>#REF!</v>
      </c>
      <c r="F287" s="8" t="str">
        <f>IFERROR(SMALL(E5:E364,ROW()-ROW($F$5)+1),"")</f>
        <v/>
      </c>
      <c r="H287" s="8">
        <f>IFERROR(SUM(F5:F287),"")</f>
        <v>0</v>
      </c>
      <c r="J287" s="8">
        <v>283.0</v>
      </c>
      <c r="K287" s="8" t="str">
        <f t="array" ref="K287">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#REF!</v>
      </c>
      <c r="L287" s="8" t="str">
        <f>IFERROR(SMALL(K5:K364,ROW()-ROW($L$5)+1),"")</f>
        <v/>
      </c>
      <c r="N287" s="8">
        <f>IFERROR(SUM(L5:L287),"")</f>
        <v>0</v>
      </c>
      <c r="Q287" s="8" t="str">
        <f t="shared" ref="Q287:T287" si="285">IF(Charts!$B$3="none",E2094,IF(K2094="",NA(),K2094))</f>
        <v>#REF!</v>
      </c>
      <c r="R287" s="8" t="str">
        <f t="shared" si="285"/>
        <v>#REF!</v>
      </c>
      <c r="S287" s="8" t="str">
        <f t="shared" si="285"/>
        <v>#REF!</v>
      </c>
      <c r="T287" s="8" t="str">
        <f t="shared" si="285"/>
        <v>#REF!</v>
      </c>
    </row>
    <row r="288">
      <c r="D288" s="8">
        <v>284.0</v>
      </c>
      <c r="E288" s="8" t="str">
        <f t="shared" si="3"/>
        <v>#REF!</v>
      </c>
      <c r="F288" s="8" t="str">
        <f>IFERROR(SMALL(E5:E364,ROW()-ROW($F$5)+1),"")</f>
        <v/>
      </c>
      <c r="H288" s="8">
        <f>IFERROR(SUM(F5:F288),"")</f>
        <v>0</v>
      </c>
      <c r="J288" s="8">
        <v>284.0</v>
      </c>
      <c r="K288" s="8" t="str">
        <f t="array" ref="K288">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#REF!</v>
      </c>
      <c r="L288" s="8" t="str">
        <f>IFERROR(SMALL(K5:K364,ROW()-ROW($L$5)+1),"")</f>
        <v/>
      </c>
      <c r="N288" s="8">
        <f>IFERROR(SUM(L5:L288),"")</f>
        <v>0</v>
      </c>
      <c r="Q288" s="8" t="str">
        <f t="shared" ref="Q288:T288" si="286">IF(Charts!$B$3="none",E2095,IF(K2095="",NA(),K2095))</f>
        <v>#REF!</v>
      </c>
      <c r="R288" s="8" t="str">
        <f t="shared" si="286"/>
        <v>#REF!</v>
      </c>
      <c r="S288" s="8" t="str">
        <f t="shared" si="286"/>
        <v>#REF!</v>
      </c>
      <c r="T288" s="8" t="str">
        <f t="shared" si="286"/>
        <v>#REF!</v>
      </c>
    </row>
    <row r="289">
      <c r="D289" s="8">
        <v>285.0</v>
      </c>
      <c r="E289" s="8" t="str">
        <f t="shared" si="3"/>
        <v>#REF!</v>
      </c>
      <c r="F289" s="8" t="str">
        <f>IFERROR(SMALL(E5:E364,ROW()-ROW($F$5)+1),"")</f>
        <v/>
      </c>
      <c r="H289" s="8">
        <f>IFERROR(SUM(F5:F289),"")</f>
        <v>0</v>
      </c>
      <c r="J289" s="8">
        <v>285.0</v>
      </c>
      <c r="K289" s="8" t="str">
        <f t="array" ref="K289">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#REF!</v>
      </c>
      <c r="L289" s="8" t="str">
        <f>IFERROR(SMALL(K5:K364,ROW()-ROW($L$5)+1),"")</f>
        <v/>
      </c>
      <c r="N289" s="8">
        <f>IFERROR(SUM(L5:L289),"")</f>
        <v>0</v>
      </c>
      <c r="Q289" s="8" t="str">
        <f t="shared" ref="Q289:T289" si="287">IF(Charts!$B$3="none",E2096,IF(K2096="",NA(),K2096))</f>
        <v>#REF!</v>
      </c>
      <c r="R289" s="8" t="str">
        <f t="shared" si="287"/>
        <v>#REF!</v>
      </c>
      <c r="S289" s="8" t="str">
        <f t="shared" si="287"/>
        <v>#REF!</v>
      </c>
      <c r="T289" s="8" t="str">
        <f t="shared" si="287"/>
        <v>#REF!</v>
      </c>
    </row>
    <row r="290">
      <c r="D290" s="8">
        <v>286.0</v>
      </c>
      <c r="E290" s="8" t="str">
        <f t="shared" si="3"/>
        <v>#REF!</v>
      </c>
      <c r="F290" s="8" t="str">
        <f>IFERROR(SMALL(E5:E364,ROW()-ROW($F$5)+1),"")</f>
        <v/>
      </c>
      <c r="H290" s="8">
        <f>IFERROR(SUM(F5:F290),"")</f>
        <v>0</v>
      </c>
      <c r="J290" s="8">
        <v>286.0</v>
      </c>
      <c r="K290" s="8" t="str">
        <f t="array" ref="K290">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#REF!</v>
      </c>
      <c r="L290" s="8" t="str">
        <f>IFERROR(SMALL(K5:K364,ROW()-ROW($L$5)+1),"")</f>
        <v/>
      </c>
      <c r="N290" s="8">
        <f>IFERROR(SUM(L5:L290),"")</f>
        <v>0</v>
      </c>
      <c r="Q290" s="8" t="str">
        <f t="shared" ref="Q290:T290" si="288">IF(Charts!$B$3="none",E2097,IF(K2097="",NA(),K2097))</f>
        <v>#REF!</v>
      </c>
      <c r="R290" s="8" t="str">
        <f t="shared" si="288"/>
        <v>#REF!</v>
      </c>
      <c r="S290" s="8" t="str">
        <f t="shared" si="288"/>
        <v>#REF!</v>
      </c>
      <c r="T290" s="8" t="str">
        <f t="shared" si="288"/>
        <v>#REF!</v>
      </c>
    </row>
    <row r="291">
      <c r="D291" s="8">
        <v>287.0</v>
      </c>
      <c r="E291" s="8" t="str">
        <f t="shared" si="3"/>
        <v>#REF!</v>
      </c>
      <c r="F291" s="8" t="str">
        <f>IFERROR(SMALL(E5:E364,ROW()-ROW($F$5)+1),"")</f>
        <v/>
      </c>
      <c r="H291" s="8">
        <f>IFERROR(SUM(F5:F291),"")</f>
        <v>0</v>
      </c>
      <c r="J291" s="8">
        <v>287.0</v>
      </c>
      <c r="K291" s="8" t="str">
        <f t="array" ref="K291">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#REF!</v>
      </c>
      <c r="L291" s="8" t="str">
        <f>IFERROR(SMALL(K5:K364,ROW()-ROW($L$5)+1),"")</f>
        <v/>
      </c>
      <c r="N291" s="8">
        <f>IFERROR(SUM(L5:L291),"")</f>
        <v>0</v>
      </c>
      <c r="Q291" s="8" t="str">
        <f t="shared" ref="Q291:T291" si="289">IF(Charts!$B$3="none",E2098,IF(K2098="",NA(),K2098))</f>
        <v>#REF!</v>
      </c>
      <c r="R291" s="8" t="str">
        <f t="shared" si="289"/>
        <v>#REF!</v>
      </c>
      <c r="S291" s="8" t="str">
        <f t="shared" si="289"/>
        <v>#REF!</v>
      </c>
      <c r="T291" s="8" t="str">
        <f t="shared" si="289"/>
        <v>#REF!</v>
      </c>
    </row>
    <row r="292">
      <c r="D292" s="8">
        <v>288.0</v>
      </c>
      <c r="E292" s="8" t="str">
        <f t="shared" si="3"/>
        <v>#REF!</v>
      </c>
      <c r="F292" s="8" t="str">
        <f>IFERROR(SMALL(E5:E364,ROW()-ROW($F$5)+1),"")</f>
        <v/>
      </c>
      <c r="H292" s="8">
        <f>IFERROR(SUM(F5:F292),"")</f>
        <v>0</v>
      </c>
      <c r="J292" s="8">
        <v>288.0</v>
      </c>
      <c r="K292" s="8" t="str">
        <f t="array" ref="K292">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#REF!</v>
      </c>
      <c r="L292" s="8" t="str">
        <f>IFERROR(SMALL(K5:K364,ROW()-ROW($L$5)+1),"")</f>
        <v/>
      </c>
      <c r="N292" s="8">
        <f>IFERROR(SUM(L5:L292),"")</f>
        <v>0</v>
      </c>
      <c r="Q292" s="8" t="str">
        <f t="shared" ref="Q292:T292" si="290">IF(Charts!$B$3="none",E2099,IF(K2099="",NA(),K2099))</f>
        <v>#REF!</v>
      </c>
      <c r="R292" s="8" t="str">
        <f t="shared" si="290"/>
        <v>#REF!</v>
      </c>
      <c r="S292" s="8" t="str">
        <f t="shared" si="290"/>
        <v>#REF!</v>
      </c>
      <c r="T292" s="8" t="str">
        <f t="shared" si="290"/>
        <v>#REF!</v>
      </c>
    </row>
    <row r="293">
      <c r="D293" s="8">
        <v>289.0</v>
      </c>
      <c r="E293" s="8" t="str">
        <f t="shared" si="3"/>
        <v>#REF!</v>
      </c>
      <c r="F293" s="8" t="str">
        <f>IFERROR(SMALL(E5:E364,ROW()-ROW($F$5)+1),"")</f>
        <v/>
      </c>
      <c r="H293" s="8">
        <f>IFERROR(SUM(F5:F293),"")</f>
        <v>0</v>
      </c>
      <c r="J293" s="8">
        <v>289.0</v>
      </c>
      <c r="K293" s="8" t="str">
        <f t="array" ref="K293">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#REF!</v>
      </c>
      <c r="L293" s="8" t="str">
        <f>IFERROR(SMALL(K5:K364,ROW()-ROW($L$5)+1),"")</f>
        <v/>
      </c>
      <c r="N293" s="8">
        <f>IFERROR(SUM(L5:L293),"")</f>
        <v>0</v>
      </c>
      <c r="Q293" s="8" t="str">
        <f t="shared" ref="Q293:T293" si="291">IF(Charts!$B$3="none",E2100,IF(K2100="",NA(),K2100))</f>
        <v>#REF!</v>
      </c>
      <c r="R293" s="8" t="str">
        <f t="shared" si="291"/>
        <v>#REF!</v>
      </c>
      <c r="S293" s="8" t="str">
        <f t="shared" si="291"/>
        <v>#REF!</v>
      </c>
      <c r="T293" s="8" t="str">
        <f t="shared" si="291"/>
        <v>#REF!</v>
      </c>
    </row>
    <row r="294">
      <c r="D294" s="8">
        <v>290.0</v>
      </c>
      <c r="E294" s="8" t="str">
        <f t="shared" si="3"/>
        <v>#REF!</v>
      </c>
      <c r="F294" s="8" t="str">
        <f>IFERROR(SMALL(E5:E364,ROW()-ROW($F$5)+1),"")</f>
        <v/>
      </c>
      <c r="H294" s="8">
        <f>IFERROR(SUM(F5:F294),"")</f>
        <v>0</v>
      </c>
      <c r="J294" s="8">
        <v>290.0</v>
      </c>
      <c r="K294" s="8" t="str">
        <f t="array" ref="K294">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#REF!</v>
      </c>
      <c r="L294" s="8" t="str">
        <f>IFERROR(SMALL(K5:K364,ROW()-ROW($L$5)+1),"")</f>
        <v/>
      </c>
      <c r="N294" s="8">
        <f>IFERROR(SUM(L5:L294),"")</f>
        <v>0</v>
      </c>
      <c r="Q294" s="8" t="str">
        <f t="shared" ref="Q294:T294" si="292">IF(Charts!$B$3="none",E2101,IF(K2101="",NA(),K2101))</f>
        <v>#REF!</v>
      </c>
      <c r="R294" s="8" t="str">
        <f t="shared" si="292"/>
        <v>#REF!</v>
      </c>
      <c r="S294" s="8" t="str">
        <f t="shared" si="292"/>
        <v>#REF!</v>
      </c>
      <c r="T294" s="8" t="str">
        <f t="shared" si="292"/>
        <v>#REF!</v>
      </c>
    </row>
    <row r="295">
      <c r="D295" s="8">
        <v>291.0</v>
      </c>
      <c r="E295" s="8" t="str">
        <f t="shared" si="3"/>
        <v>#REF!</v>
      </c>
      <c r="F295" s="8" t="str">
        <f>IFERROR(SMALL(E5:E364,ROW()-ROW($F$5)+1),"")</f>
        <v/>
      </c>
      <c r="H295" s="8">
        <f>IFERROR(SUM(F5:F295),"")</f>
        <v>0</v>
      </c>
      <c r="J295" s="8">
        <v>291.0</v>
      </c>
      <c r="K295" s="8" t="str">
        <f t="array" ref="K295">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#REF!</v>
      </c>
      <c r="L295" s="8" t="str">
        <f>IFERROR(SMALL(K5:K364,ROW()-ROW($L$5)+1),"")</f>
        <v/>
      </c>
      <c r="N295" s="8">
        <f>IFERROR(SUM(L5:L295),"")</f>
        <v>0</v>
      </c>
      <c r="Q295" s="8" t="str">
        <f t="shared" ref="Q295:T295" si="293">IF(Charts!$B$3="none",E2102,IF(K2102="",NA(),K2102))</f>
        <v>#REF!</v>
      </c>
      <c r="R295" s="8" t="str">
        <f t="shared" si="293"/>
        <v>#REF!</v>
      </c>
      <c r="S295" s="8" t="str">
        <f t="shared" si="293"/>
        <v>#REF!</v>
      </c>
      <c r="T295" s="8" t="str">
        <f t="shared" si="293"/>
        <v>#REF!</v>
      </c>
    </row>
    <row r="296">
      <c r="D296" s="8">
        <v>292.0</v>
      </c>
      <c r="E296" s="8" t="str">
        <f t="shared" si="3"/>
        <v>#REF!</v>
      </c>
      <c r="F296" s="8" t="str">
        <f>IFERROR(SMALL(E5:E364,ROW()-ROW($F$5)+1),"")</f>
        <v/>
      </c>
      <c r="H296" s="8">
        <f>IFERROR(SUM(F5:F296),"")</f>
        <v>0</v>
      </c>
      <c r="J296" s="8">
        <v>292.0</v>
      </c>
      <c r="K296" s="8" t="str">
        <f t="array" ref="K296">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#REF!</v>
      </c>
      <c r="L296" s="8" t="str">
        <f>IFERROR(SMALL(K5:K364,ROW()-ROW($L$5)+1),"")</f>
        <v/>
      </c>
      <c r="N296" s="8">
        <f>IFERROR(SUM(L5:L296),"")</f>
        <v>0</v>
      </c>
      <c r="Q296" s="8" t="str">
        <f t="shared" ref="Q296:T296" si="294">IF(Charts!$B$3="none",E2103,IF(K2103="",NA(),K2103))</f>
        <v>#REF!</v>
      </c>
      <c r="R296" s="8" t="str">
        <f t="shared" si="294"/>
        <v>#REF!</v>
      </c>
      <c r="S296" s="8" t="str">
        <f t="shared" si="294"/>
        <v>#REF!</v>
      </c>
      <c r="T296" s="8" t="str">
        <f t="shared" si="294"/>
        <v>#REF!</v>
      </c>
    </row>
    <row r="297">
      <c r="D297" s="8">
        <v>293.0</v>
      </c>
      <c r="E297" s="8" t="str">
        <f t="shared" si="3"/>
        <v>#REF!</v>
      </c>
      <c r="F297" s="8" t="str">
        <f>IFERROR(SMALL(E5:E364,ROW()-ROW($F$5)+1),"")</f>
        <v/>
      </c>
      <c r="H297" s="8">
        <f>IFERROR(SUM(F5:F297),"")</f>
        <v>0</v>
      </c>
      <c r="J297" s="8">
        <v>293.0</v>
      </c>
      <c r="K297" s="8" t="str">
        <f t="array" ref="K297">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#REF!</v>
      </c>
      <c r="L297" s="8" t="str">
        <f>IFERROR(SMALL(K5:K364,ROW()-ROW($L$5)+1),"")</f>
        <v/>
      </c>
      <c r="N297" s="8">
        <f>IFERROR(SUM(L5:L297),"")</f>
        <v>0</v>
      </c>
      <c r="Q297" s="8" t="str">
        <f t="shared" ref="Q297:T297" si="295">IF(Charts!$B$3="none",E2104,IF(K2104="",NA(),K2104))</f>
        <v>#REF!</v>
      </c>
      <c r="R297" s="8" t="str">
        <f t="shared" si="295"/>
        <v>#REF!</v>
      </c>
      <c r="S297" s="8" t="str">
        <f t="shared" si="295"/>
        <v>#REF!</v>
      </c>
      <c r="T297" s="8" t="str">
        <f t="shared" si="295"/>
        <v>#REF!</v>
      </c>
    </row>
    <row r="298">
      <c r="D298" s="8">
        <v>294.0</v>
      </c>
      <c r="E298" s="8" t="str">
        <f t="shared" si="3"/>
        <v>#REF!</v>
      </c>
      <c r="F298" s="8" t="str">
        <f>IFERROR(SMALL(E5:E364,ROW()-ROW($F$5)+1),"")</f>
        <v/>
      </c>
      <c r="H298" s="8">
        <f>IFERROR(SUM(F5:F298),"")</f>
        <v>0</v>
      </c>
      <c r="J298" s="8">
        <v>294.0</v>
      </c>
      <c r="K298" s="8" t="str">
        <f t="array" ref="K298">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#REF!</v>
      </c>
      <c r="L298" s="8" t="str">
        <f>IFERROR(SMALL(K5:K364,ROW()-ROW($L$5)+1),"")</f>
        <v/>
      </c>
      <c r="N298" s="8">
        <f>IFERROR(SUM(L5:L298),"")</f>
        <v>0</v>
      </c>
      <c r="Q298" s="8" t="str">
        <f t="shared" ref="Q298:T298" si="296">IF(Charts!$B$3="none",E2105,IF(K2105="",NA(),K2105))</f>
        <v>#REF!</v>
      </c>
      <c r="R298" s="8" t="str">
        <f t="shared" si="296"/>
        <v>#REF!</v>
      </c>
      <c r="S298" s="8" t="str">
        <f t="shared" si="296"/>
        <v>#REF!</v>
      </c>
      <c r="T298" s="8" t="str">
        <f t="shared" si="296"/>
        <v>#REF!</v>
      </c>
    </row>
    <row r="299">
      <c r="D299" s="8">
        <v>295.0</v>
      </c>
      <c r="E299" s="8" t="str">
        <f t="shared" si="3"/>
        <v>#REF!</v>
      </c>
      <c r="F299" s="8" t="str">
        <f>IFERROR(SMALL(E5:E364,ROW()-ROW($F$5)+1),"")</f>
        <v/>
      </c>
      <c r="H299" s="8">
        <f>IFERROR(SUM(F5:F299),"")</f>
        <v>0</v>
      </c>
      <c r="J299" s="8">
        <v>295.0</v>
      </c>
      <c r="K299" s="8" t="str">
        <f t="array" ref="K299">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#REF!</v>
      </c>
      <c r="L299" s="8" t="str">
        <f>IFERROR(SMALL(K5:K364,ROW()-ROW($L$5)+1),"")</f>
        <v/>
      </c>
      <c r="N299" s="8">
        <f>IFERROR(SUM(L5:L299),"")</f>
        <v>0</v>
      </c>
      <c r="Q299" s="8" t="str">
        <f t="shared" ref="Q299:T299" si="297">IF(Charts!$B$3="none",E2106,IF(K2106="",NA(),K2106))</f>
        <v>#REF!</v>
      </c>
      <c r="R299" s="8" t="str">
        <f t="shared" si="297"/>
        <v>#REF!</v>
      </c>
      <c r="S299" s="8" t="str">
        <f t="shared" si="297"/>
        <v>#REF!</v>
      </c>
      <c r="T299" s="8" t="str">
        <f t="shared" si="297"/>
        <v>#REF!</v>
      </c>
    </row>
    <row r="300">
      <c r="D300" s="8">
        <v>296.0</v>
      </c>
      <c r="E300" s="8" t="str">
        <f t="shared" si="3"/>
        <v>#REF!</v>
      </c>
      <c r="F300" s="8" t="str">
        <f>IFERROR(SMALL(E5:E364,ROW()-ROW($F$5)+1),"")</f>
        <v/>
      </c>
      <c r="H300" s="8">
        <f>IFERROR(SUM(F5:F300),"")</f>
        <v>0</v>
      </c>
      <c r="J300" s="8">
        <v>296.0</v>
      </c>
      <c r="K300" s="8" t="str">
        <f t="array" ref="K300">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#REF!</v>
      </c>
      <c r="L300" s="8" t="str">
        <f>IFERROR(SMALL(K5:K364,ROW()-ROW($L$5)+1),"")</f>
        <v/>
      </c>
      <c r="N300" s="8">
        <f>IFERROR(SUM(L5:L300),"")</f>
        <v>0</v>
      </c>
      <c r="Q300" s="8" t="str">
        <f t="shared" ref="Q300:T300" si="298">IF(Charts!$B$3="none",E2107,IF(K2107="",NA(),K2107))</f>
        <v>#REF!</v>
      </c>
      <c r="R300" s="8" t="str">
        <f t="shared" si="298"/>
        <v>#REF!</v>
      </c>
      <c r="S300" s="8" t="str">
        <f t="shared" si="298"/>
        <v>#REF!</v>
      </c>
      <c r="T300" s="8" t="str">
        <f t="shared" si="298"/>
        <v>#REF!</v>
      </c>
    </row>
    <row r="301">
      <c r="D301" s="8">
        <v>297.0</v>
      </c>
      <c r="E301" s="8" t="str">
        <f t="shared" si="3"/>
        <v>#REF!</v>
      </c>
      <c r="F301" s="8" t="str">
        <f>IFERROR(SMALL(E5:E364,ROW()-ROW($F$5)+1),"")</f>
        <v/>
      </c>
      <c r="H301" s="8">
        <f>IFERROR(SUM(F5:F301),"")</f>
        <v>0</v>
      </c>
      <c r="J301" s="8">
        <v>297.0</v>
      </c>
      <c r="K301" s="8" t="str">
        <f t="array" ref="K301">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#REF!</v>
      </c>
      <c r="L301" s="8" t="str">
        <f>IFERROR(SMALL(K5:K364,ROW()-ROW($L$5)+1),"")</f>
        <v/>
      </c>
      <c r="N301" s="8">
        <f>IFERROR(SUM(L5:L301),"")</f>
        <v>0</v>
      </c>
      <c r="Q301" s="8" t="str">
        <f t="shared" ref="Q301:T301" si="299">IF(Charts!$B$3="none",E2108,IF(K2108="",NA(),K2108))</f>
        <v>#REF!</v>
      </c>
      <c r="R301" s="8" t="str">
        <f t="shared" si="299"/>
        <v>#REF!</v>
      </c>
      <c r="S301" s="8" t="str">
        <f t="shared" si="299"/>
        <v>#REF!</v>
      </c>
      <c r="T301" s="8" t="str">
        <f t="shared" si="299"/>
        <v>#REF!</v>
      </c>
    </row>
    <row r="302">
      <c r="D302" s="8">
        <v>298.0</v>
      </c>
      <c r="E302" s="8" t="str">
        <f t="shared" si="3"/>
        <v>#REF!</v>
      </c>
      <c r="F302" s="8" t="str">
        <f>IFERROR(SMALL(E5:E364,ROW()-ROW($F$5)+1),"")</f>
        <v/>
      </c>
      <c r="H302" s="8">
        <f>IFERROR(SUM(F5:F302),"")</f>
        <v>0</v>
      </c>
      <c r="J302" s="8">
        <v>298.0</v>
      </c>
      <c r="K302" s="8" t="str">
        <f t="array" ref="K302">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#REF!</v>
      </c>
      <c r="L302" s="8" t="str">
        <f>IFERROR(SMALL(K5:K364,ROW()-ROW($L$5)+1),"")</f>
        <v/>
      </c>
      <c r="N302" s="8">
        <f>IFERROR(SUM(L5:L302),"")</f>
        <v>0</v>
      </c>
      <c r="Q302" s="8" t="str">
        <f t="shared" ref="Q302:T302" si="300">IF(Charts!$B$3="none",E2109,IF(K2109="",NA(),K2109))</f>
        <v>#REF!</v>
      </c>
      <c r="R302" s="8" t="str">
        <f t="shared" si="300"/>
        <v>#REF!</v>
      </c>
      <c r="S302" s="8" t="str">
        <f t="shared" si="300"/>
        <v>#REF!</v>
      </c>
      <c r="T302" s="8" t="str">
        <f t="shared" si="300"/>
        <v>#REF!</v>
      </c>
    </row>
    <row r="303">
      <c r="D303" s="8">
        <v>299.0</v>
      </c>
      <c r="E303" s="8" t="str">
        <f t="shared" si="3"/>
        <v>#REF!</v>
      </c>
      <c r="F303" s="8" t="str">
        <f>IFERROR(SMALL(E5:E364,ROW()-ROW($F$5)+1),"")</f>
        <v/>
      </c>
      <c r="H303" s="8">
        <f>IFERROR(SUM(F5:F303),"")</f>
        <v>0</v>
      </c>
      <c r="J303" s="8">
        <v>299.0</v>
      </c>
      <c r="K303" s="8" t="str">
        <f t="array" ref="K303">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#REF!</v>
      </c>
      <c r="L303" s="8" t="str">
        <f>IFERROR(SMALL(K5:K364,ROW()-ROW($L$5)+1),"")</f>
        <v/>
      </c>
      <c r="N303" s="8">
        <f>IFERROR(SUM(L5:L303),"")</f>
        <v>0</v>
      </c>
      <c r="Q303" s="8" t="str">
        <f t="shared" ref="Q303:T303" si="301">IF(Charts!$B$3="none",E2110,IF(K2110="",NA(),K2110))</f>
        <v>#REF!</v>
      </c>
      <c r="R303" s="8" t="str">
        <f t="shared" si="301"/>
        <v>#REF!</v>
      </c>
      <c r="S303" s="8" t="str">
        <f t="shared" si="301"/>
        <v>#REF!</v>
      </c>
      <c r="T303" s="8" t="str">
        <f t="shared" si="301"/>
        <v>#REF!</v>
      </c>
    </row>
    <row r="304">
      <c r="D304" s="8">
        <v>300.0</v>
      </c>
      <c r="E304" s="8" t="str">
        <f t="shared" si="3"/>
        <v>#REF!</v>
      </c>
      <c r="F304" s="8" t="str">
        <f>IFERROR(SMALL(E5:E364,ROW()-ROW($F$5)+1),"")</f>
        <v/>
      </c>
      <c r="H304" s="8">
        <f>IFERROR(SUM(F5:F304),"")</f>
        <v>0</v>
      </c>
      <c r="J304" s="8">
        <v>300.0</v>
      </c>
      <c r="K304" s="8" t="str">
        <f t="array" ref="K304">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#REF!</v>
      </c>
      <c r="L304" s="8" t="str">
        <f>IFERROR(SMALL(K5:K364,ROW()-ROW($L$5)+1),"")</f>
        <v/>
      </c>
      <c r="N304" s="8">
        <f>IFERROR(SUM(L5:L304),"")</f>
        <v>0</v>
      </c>
      <c r="Q304" s="8" t="str">
        <f t="shared" ref="Q304:T304" si="302">IF(Charts!$B$3="none",E2111,IF(K2111="",NA(),K2111))</f>
        <v>#REF!</v>
      </c>
      <c r="R304" s="8" t="str">
        <f t="shared" si="302"/>
        <v>#REF!</v>
      </c>
      <c r="S304" s="8" t="str">
        <f t="shared" si="302"/>
        <v>#REF!</v>
      </c>
      <c r="T304" s="8" t="str">
        <f t="shared" si="302"/>
        <v>#REF!</v>
      </c>
    </row>
    <row r="305">
      <c r="D305" s="8">
        <v>301.0</v>
      </c>
      <c r="E305" s="8" t="str">
        <f t="shared" si="3"/>
        <v>#REF!</v>
      </c>
      <c r="F305" s="8" t="str">
        <f>IFERROR(SMALL(E5:E364,ROW()-ROW($F$5)+1),"")</f>
        <v/>
      </c>
      <c r="H305" s="8">
        <f>IFERROR(SUM(F5:F305),"")</f>
        <v>0</v>
      </c>
      <c r="J305" s="8">
        <v>301.0</v>
      </c>
      <c r="K305" s="8" t="str">
        <f t="array" ref="K305">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#REF!</v>
      </c>
      <c r="L305" s="8" t="str">
        <f>IFERROR(SMALL(K5:K364,ROW()-ROW($L$5)+1),"")</f>
        <v/>
      </c>
      <c r="N305" s="8">
        <f>IFERROR(SUM(L5:L305),"")</f>
        <v>0</v>
      </c>
      <c r="Q305" s="8" t="str">
        <f t="shared" ref="Q305:T305" si="303">IF(Charts!$B$3="none",E2112,IF(K2112="",NA(),K2112))</f>
        <v>#REF!</v>
      </c>
      <c r="R305" s="8" t="str">
        <f t="shared" si="303"/>
        <v>#REF!</v>
      </c>
      <c r="S305" s="8" t="str">
        <f t="shared" si="303"/>
        <v>#REF!</v>
      </c>
      <c r="T305" s="8" t="str">
        <f t="shared" si="303"/>
        <v>#REF!</v>
      </c>
    </row>
    <row r="306">
      <c r="D306" s="8">
        <v>302.0</v>
      </c>
      <c r="E306" s="8" t="str">
        <f t="shared" si="3"/>
        <v>#REF!</v>
      </c>
      <c r="F306" s="8" t="str">
        <f>IFERROR(SMALL(E5:E364,ROW()-ROW($F$5)+1),"")</f>
        <v/>
      </c>
      <c r="H306" s="8">
        <f>IFERROR(SUM(F5:F306),"")</f>
        <v>0</v>
      </c>
      <c r="J306" s="8">
        <v>302.0</v>
      </c>
      <c r="K306" s="8" t="str">
        <f t="array" ref="K306">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#REF!</v>
      </c>
      <c r="L306" s="8" t="str">
        <f>IFERROR(SMALL(K5:K364,ROW()-ROW($L$5)+1),"")</f>
        <v/>
      </c>
      <c r="N306" s="8">
        <f>IFERROR(SUM(L5:L306),"")</f>
        <v>0</v>
      </c>
      <c r="Q306" s="8" t="str">
        <f t="shared" ref="Q306:T306" si="304">IF(Charts!$B$3="none",E2113,IF(K2113="",NA(),K2113))</f>
        <v>#REF!</v>
      </c>
      <c r="R306" s="8" t="str">
        <f t="shared" si="304"/>
        <v>#REF!</v>
      </c>
      <c r="S306" s="8" t="str">
        <f t="shared" si="304"/>
        <v>#REF!</v>
      </c>
      <c r="T306" s="8" t="str">
        <f t="shared" si="304"/>
        <v>#REF!</v>
      </c>
    </row>
    <row r="307">
      <c r="D307" s="8">
        <v>303.0</v>
      </c>
      <c r="E307" s="8" t="str">
        <f t="shared" si="3"/>
        <v>#REF!</v>
      </c>
      <c r="F307" s="8" t="str">
        <f>IFERROR(SMALL(E5:E364,ROW()-ROW($F$5)+1),"")</f>
        <v/>
      </c>
      <c r="H307" s="8">
        <f>IFERROR(SUM(F5:F307),"")</f>
        <v>0</v>
      </c>
      <c r="J307" s="8">
        <v>303.0</v>
      </c>
      <c r="K307" s="8" t="str">
        <f t="array" ref="K307">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#REF!</v>
      </c>
      <c r="L307" s="8" t="str">
        <f>IFERROR(SMALL(K5:K364,ROW()-ROW($L$5)+1),"")</f>
        <v/>
      </c>
      <c r="N307" s="8">
        <f>IFERROR(SUM(L5:L307),"")</f>
        <v>0</v>
      </c>
      <c r="Q307" s="8" t="str">
        <f t="shared" ref="Q307:T307" si="305">IF(Charts!$B$3="none",E2114,IF(K2114="",NA(),K2114))</f>
        <v>#REF!</v>
      </c>
      <c r="R307" s="8" t="str">
        <f t="shared" si="305"/>
        <v>#REF!</v>
      </c>
      <c r="S307" s="8" t="str">
        <f t="shared" si="305"/>
        <v>#REF!</v>
      </c>
      <c r="T307" s="8" t="str">
        <f t="shared" si="305"/>
        <v>#REF!</v>
      </c>
    </row>
    <row r="308">
      <c r="D308" s="8">
        <v>304.0</v>
      </c>
      <c r="E308" s="8" t="str">
        <f t="shared" si="3"/>
        <v>#REF!</v>
      </c>
      <c r="F308" s="8" t="str">
        <f>IFERROR(SMALL(E5:E364,ROW()-ROW($F$5)+1),"")</f>
        <v/>
      </c>
      <c r="H308" s="8">
        <f>IFERROR(SUM(F5:F308),"")</f>
        <v>0</v>
      </c>
      <c r="J308" s="8">
        <v>304.0</v>
      </c>
      <c r="K308" s="8" t="str">
        <f t="array" ref="K308">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#REF!</v>
      </c>
      <c r="L308" s="8" t="str">
        <f>IFERROR(SMALL(K5:K364,ROW()-ROW($L$5)+1),"")</f>
        <v/>
      </c>
      <c r="N308" s="8">
        <f>IFERROR(SUM(L5:L308),"")</f>
        <v>0</v>
      </c>
      <c r="Q308" s="8" t="str">
        <f t="shared" ref="Q308:T308" si="306">IF(Charts!$B$3="none",E2115,IF(K2115="",NA(),K2115))</f>
        <v>#REF!</v>
      </c>
      <c r="R308" s="8" t="str">
        <f t="shared" si="306"/>
        <v>#REF!</v>
      </c>
      <c r="S308" s="8" t="str">
        <f t="shared" si="306"/>
        <v>#REF!</v>
      </c>
      <c r="T308" s="8" t="str">
        <f t="shared" si="306"/>
        <v>#REF!</v>
      </c>
    </row>
    <row r="309">
      <c r="D309" s="8">
        <v>305.0</v>
      </c>
      <c r="E309" s="8" t="str">
        <f t="shared" si="3"/>
        <v>#REF!</v>
      </c>
      <c r="F309" s="8" t="str">
        <f>IFERROR(SMALL(E5:E364,ROW()-ROW($F$5)+1),"")</f>
        <v/>
      </c>
      <c r="H309" s="8">
        <f>IFERROR(SUM(F5:F309),"")</f>
        <v>0</v>
      </c>
      <c r="J309" s="8">
        <v>305.0</v>
      </c>
      <c r="K309" s="8" t="str">
        <f t="array" ref="K309">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#REF!</v>
      </c>
      <c r="L309" s="8" t="str">
        <f>IFERROR(SMALL(K5:K364,ROW()-ROW($L$5)+1),"")</f>
        <v/>
      </c>
      <c r="N309" s="8">
        <f>IFERROR(SUM(L5:L309),"")</f>
        <v>0</v>
      </c>
      <c r="Q309" s="8" t="str">
        <f t="shared" ref="Q309:T309" si="307">IF(Charts!$B$3="none",E2116,IF(K2116="",NA(),K2116))</f>
        <v>#REF!</v>
      </c>
      <c r="R309" s="8" t="str">
        <f t="shared" si="307"/>
        <v>#REF!</v>
      </c>
      <c r="S309" s="8" t="str">
        <f t="shared" si="307"/>
        <v>#REF!</v>
      </c>
      <c r="T309" s="8" t="str">
        <f t="shared" si="307"/>
        <v>#REF!</v>
      </c>
    </row>
    <row r="310">
      <c r="D310" s="8">
        <v>306.0</v>
      </c>
      <c r="E310" s="8" t="str">
        <f t="shared" si="3"/>
        <v>#REF!</v>
      </c>
      <c r="F310" s="8" t="str">
        <f>IFERROR(SMALL(E5:E364,ROW()-ROW($F$5)+1),"")</f>
        <v/>
      </c>
      <c r="H310" s="8">
        <f>IFERROR(SUM(F5:F310),"")</f>
        <v>0</v>
      </c>
      <c r="J310" s="8">
        <v>306.0</v>
      </c>
      <c r="K310" s="8" t="str">
        <f t="array" ref="K310">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#REF!</v>
      </c>
      <c r="L310" s="8" t="str">
        <f>IFERROR(SMALL(K5:K364,ROW()-ROW($L$5)+1),"")</f>
        <v/>
      </c>
      <c r="N310" s="8">
        <f>IFERROR(SUM(L5:L310),"")</f>
        <v>0</v>
      </c>
      <c r="Q310" s="8" t="str">
        <f t="shared" ref="Q310:T310" si="308">IF(Charts!$B$3="none",E2117,IF(K2117="",NA(),K2117))</f>
        <v>#REF!</v>
      </c>
      <c r="R310" s="8" t="str">
        <f t="shared" si="308"/>
        <v>#REF!</v>
      </c>
      <c r="S310" s="8" t="str">
        <f t="shared" si="308"/>
        <v>#REF!</v>
      </c>
      <c r="T310" s="8" t="str">
        <f t="shared" si="308"/>
        <v>#REF!</v>
      </c>
    </row>
    <row r="311">
      <c r="D311" s="8">
        <v>307.0</v>
      </c>
      <c r="E311" s="8" t="str">
        <f t="shared" si="3"/>
        <v>#REF!</v>
      </c>
      <c r="F311" s="8" t="str">
        <f>IFERROR(SMALL(E5:E364,ROW()-ROW($F$5)+1),"")</f>
        <v/>
      </c>
      <c r="H311" s="8">
        <f>IFERROR(SUM(F5:F311),"")</f>
        <v>0</v>
      </c>
      <c r="J311" s="8">
        <v>307.0</v>
      </c>
      <c r="K311" s="8" t="str">
        <f t="array" ref="K311">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#REF!</v>
      </c>
      <c r="L311" s="8" t="str">
        <f>IFERROR(SMALL(K5:K364,ROW()-ROW($L$5)+1),"")</f>
        <v/>
      </c>
      <c r="N311" s="8">
        <f>IFERROR(SUM(L5:L311),"")</f>
        <v>0</v>
      </c>
      <c r="Q311" s="8" t="str">
        <f t="shared" ref="Q311:T311" si="309">IF(Charts!$B$3="none",E2118,IF(K2118="",NA(),K2118))</f>
        <v>#REF!</v>
      </c>
      <c r="R311" s="8" t="str">
        <f t="shared" si="309"/>
        <v>#REF!</v>
      </c>
      <c r="S311" s="8" t="str">
        <f t="shared" si="309"/>
        <v>#REF!</v>
      </c>
      <c r="T311" s="8" t="str">
        <f t="shared" si="309"/>
        <v>#REF!</v>
      </c>
    </row>
    <row r="312">
      <c r="D312" s="8">
        <v>308.0</v>
      </c>
      <c r="E312" s="8" t="str">
        <f t="shared" si="3"/>
        <v>#REF!</v>
      </c>
      <c r="F312" s="8" t="str">
        <f>IFERROR(SMALL(E5:E364,ROW()-ROW($F$5)+1),"")</f>
        <v/>
      </c>
      <c r="H312" s="8">
        <f>IFERROR(SUM(F5:F312),"")</f>
        <v>0</v>
      </c>
      <c r="J312" s="8">
        <v>308.0</v>
      </c>
      <c r="K312" s="8" t="str">
        <f t="array" ref="K312">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#REF!</v>
      </c>
      <c r="L312" s="8" t="str">
        <f>IFERROR(SMALL(K5:K364,ROW()-ROW($L$5)+1),"")</f>
        <v/>
      </c>
      <c r="N312" s="8">
        <f>IFERROR(SUM(L5:L312),"")</f>
        <v>0</v>
      </c>
      <c r="Q312" s="8" t="str">
        <f t="shared" ref="Q312:T312" si="310">IF(Charts!$B$3="none",E2119,IF(K2119="",NA(),K2119))</f>
        <v>#REF!</v>
      </c>
      <c r="R312" s="8" t="str">
        <f t="shared" si="310"/>
        <v>#REF!</v>
      </c>
      <c r="S312" s="8" t="str">
        <f t="shared" si="310"/>
        <v>#REF!</v>
      </c>
      <c r="T312" s="8" t="str">
        <f t="shared" si="310"/>
        <v>#REF!</v>
      </c>
    </row>
    <row r="313">
      <c r="D313" s="8">
        <v>309.0</v>
      </c>
      <c r="E313" s="8" t="str">
        <f t="shared" si="3"/>
        <v>#REF!</v>
      </c>
      <c r="F313" s="8" t="str">
        <f>IFERROR(SMALL(E5:E364,ROW()-ROW($F$5)+1),"")</f>
        <v/>
      </c>
      <c r="H313" s="8">
        <f>IFERROR(SUM(F5:F313),"")</f>
        <v>0</v>
      </c>
      <c r="J313" s="8">
        <v>309.0</v>
      </c>
      <c r="K313" s="8" t="str">
        <f t="array" ref="K313">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#REF!</v>
      </c>
      <c r="L313" s="8" t="str">
        <f>IFERROR(SMALL(K5:K364,ROW()-ROW($L$5)+1),"")</f>
        <v/>
      </c>
      <c r="N313" s="8">
        <f>IFERROR(SUM(L5:L313),"")</f>
        <v>0</v>
      </c>
      <c r="Q313" s="8" t="str">
        <f t="shared" ref="Q313:T313" si="311">IF(Charts!$B$3="none",E2120,IF(K2120="",NA(),K2120))</f>
        <v>#REF!</v>
      </c>
      <c r="R313" s="8" t="str">
        <f t="shared" si="311"/>
        <v>#REF!</v>
      </c>
      <c r="S313" s="8" t="str">
        <f t="shared" si="311"/>
        <v>#REF!</v>
      </c>
      <c r="T313" s="8" t="str">
        <f t="shared" si="311"/>
        <v>#REF!</v>
      </c>
    </row>
    <row r="314">
      <c r="D314" s="8">
        <v>310.0</v>
      </c>
      <c r="E314" s="8" t="str">
        <f t="shared" si="3"/>
        <v>#REF!</v>
      </c>
      <c r="F314" s="8" t="str">
        <f>IFERROR(SMALL(E5:E364,ROW()-ROW($F$5)+1),"")</f>
        <v/>
      </c>
      <c r="H314" s="8">
        <f>IFERROR(SUM(F5:F314),"")</f>
        <v>0</v>
      </c>
      <c r="J314" s="8">
        <v>310.0</v>
      </c>
      <c r="K314" s="8" t="str">
        <f t="array" ref="K314">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#REF!</v>
      </c>
      <c r="L314" s="8" t="str">
        <f>IFERROR(SMALL(K5:K364,ROW()-ROW($L$5)+1),"")</f>
        <v/>
      </c>
      <c r="N314" s="8">
        <f>IFERROR(SUM(L5:L314),"")</f>
        <v>0</v>
      </c>
      <c r="Q314" s="8" t="str">
        <f t="shared" ref="Q314:T314" si="312">IF(Charts!$B$3="none",E2121,IF(K2121="",NA(),K2121))</f>
        <v>#REF!</v>
      </c>
      <c r="R314" s="8" t="str">
        <f t="shared" si="312"/>
        <v>#REF!</v>
      </c>
      <c r="S314" s="8" t="str">
        <f t="shared" si="312"/>
        <v>#REF!</v>
      </c>
      <c r="T314" s="8" t="str">
        <f t="shared" si="312"/>
        <v>#REF!</v>
      </c>
    </row>
    <row r="315">
      <c r="D315" s="8">
        <v>311.0</v>
      </c>
      <c r="E315" s="8" t="str">
        <f t="shared" si="3"/>
        <v>#REF!</v>
      </c>
      <c r="F315" s="8" t="str">
        <f>IFERROR(SMALL(E5:E364,ROW()-ROW($F$5)+1),"")</f>
        <v/>
      </c>
      <c r="H315" s="8">
        <f>IFERROR(SUM(F5:F315),"")</f>
        <v>0</v>
      </c>
      <c r="J315" s="8">
        <v>311.0</v>
      </c>
      <c r="K315" s="8" t="str">
        <f t="array" ref="K315">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#REF!</v>
      </c>
      <c r="L315" s="8" t="str">
        <f>IFERROR(SMALL(K5:K364,ROW()-ROW($L$5)+1),"")</f>
        <v/>
      </c>
      <c r="N315" s="8">
        <f>IFERROR(SUM(L5:L315),"")</f>
        <v>0</v>
      </c>
      <c r="Q315" s="8" t="str">
        <f t="shared" ref="Q315:T315" si="313">IF(Charts!$B$3="none",E2122,IF(K2122="",NA(),K2122))</f>
        <v>#REF!</v>
      </c>
      <c r="R315" s="8" t="str">
        <f t="shared" si="313"/>
        <v>#REF!</v>
      </c>
      <c r="S315" s="8" t="str">
        <f t="shared" si="313"/>
        <v>#REF!</v>
      </c>
      <c r="T315" s="8" t="str">
        <f t="shared" si="313"/>
        <v>#REF!</v>
      </c>
    </row>
    <row r="316">
      <c r="D316" s="8">
        <v>312.0</v>
      </c>
      <c r="E316" s="8" t="str">
        <f t="shared" si="3"/>
        <v>#REF!</v>
      </c>
      <c r="F316" s="8" t="str">
        <f>IFERROR(SMALL(E5:E364,ROW()-ROW($F$5)+1),"")</f>
        <v/>
      </c>
      <c r="H316" s="8">
        <f>IFERROR(SUM(F5:F316),"")</f>
        <v>0</v>
      </c>
      <c r="J316" s="8">
        <v>312.0</v>
      </c>
      <c r="K316" s="8" t="str">
        <f t="array" ref="K316">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#REF!</v>
      </c>
      <c r="L316" s="8" t="str">
        <f>IFERROR(SMALL(K5:K364,ROW()-ROW($L$5)+1),"")</f>
        <v/>
      </c>
      <c r="N316" s="8">
        <f>IFERROR(SUM(L5:L316),"")</f>
        <v>0</v>
      </c>
      <c r="Q316" s="8" t="str">
        <f t="shared" ref="Q316:T316" si="314">IF(Charts!$B$3="none",E2123,IF(K2123="",NA(),K2123))</f>
        <v>#REF!</v>
      </c>
      <c r="R316" s="8" t="str">
        <f t="shared" si="314"/>
        <v>#REF!</v>
      </c>
      <c r="S316" s="8" t="str">
        <f t="shared" si="314"/>
        <v>#REF!</v>
      </c>
      <c r="T316" s="8" t="str">
        <f t="shared" si="314"/>
        <v>#REF!</v>
      </c>
    </row>
    <row r="317">
      <c r="D317" s="8">
        <v>313.0</v>
      </c>
      <c r="E317" s="8" t="str">
        <f t="shared" si="3"/>
        <v>#REF!</v>
      </c>
      <c r="F317" s="8" t="str">
        <f>IFERROR(SMALL(E5:E364,ROW()-ROW($F$5)+1),"")</f>
        <v/>
      </c>
      <c r="H317" s="8">
        <f>IFERROR(SUM(F5:F317),"")</f>
        <v>0</v>
      </c>
      <c r="J317" s="8">
        <v>313.0</v>
      </c>
      <c r="K317" s="8" t="str">
        <f t="array" ref="K317">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#REF!</v>
      </c>
      <c r="L317" s="8" t="str">
        <f>IFERROR(SMALL(K5:K364,ROW()-ROW($L$5)+1),"")</f>
        <v/>
      </c>
      <c r="N317" s="8">
        <f>IFERROR(SUM(L5:L317),"")</f>
        <v>0</v>
      </c>
      <c r="Q317" s="8" t="str">
        <f t="shared" ref="Q317:T317" si="315">IF(Charts!$B$3="none",E2124,IF(K2124="",NA(),K2124))</f>
        <v>#REF!</v>
      </c>
      <c r="R317" s="8" t="str">
        <f t="shared" si="315"/>
        <v>#REF!</v>
      </c>
      <c r="S317" s="8" t="str">
        <f t="shared" si="315"/>
        <v>#REF!</v>
      </c>
      <c r="T317" s="8" t="str">
        <f t="shared" si="315"/>
        <v>#REF!</v>
      </c>
    </row>
    <row r="318">
      <c r="D318" s="8">
        <v>314.0</v>
      </c>
      <c r="E318" s="8" t="str">
        <f t="shared" si="3"/>
        <v>#REF!</v>
      </c>
      <c r="F318" s="8" t="str">
        <f>IFERROR(SMALL(E5:E364,ROW()-ROW($F$5)+1),"")</f>
        <v/>
      </c>
      <c r="H318" s="8">
        <f>IFERROR(SUM(F5:F318),"")</f>
        <v>0</v>
      </c>
      <c r="J318" s="8">
        <v>314.0</v>
      </c>
      <c r="K318" s="8" t="str">
        <f t="array" ref="K318">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#REF!</v>
      </c>
      <c r="L318" s="8" t="str">
        <f>IFERROR(SMALL(K5:K364,ROW()-ROW($L$5)+1),"")</f>
        <v/>
      </c>
      <c r="N318" s="8">
        <f>IFERROR(SUM(L5:L318),"")</f>
        <v>0</v>
      </c>
      <c r="Q318" s="8" t="str">
        <f t="shared" ref="Q318:T318" si="316">IF(Charts!$B$3="none",E2125,IF(K2125="",NA(),K2125))</f>
        <v>#REF!</v>
      </c>
      <c r="R318" s="8" t="str">
        <f t="shared" si="316"/>
        <v>#REF!</v>
      </c>
      <c r="S318" s="8" t="str">
        <f t="shared" si="316"/>
        <v>#REF!</v>
      </c>
      <c r="T318" s="8" t="str">
        <f t="shared" si="316"/>
        <v>#REF!</v>
      </c>
    </row>
    <row r="319">
      <c r="D319" s="8">
        <v>315.0</v>
      </c>
      <c r="E319" s="8" t="str">
        <f t="shared" si="3"/>
        <v>#REF!</v>
      </c>
      <c r="F319" s="8" t="str">
        <f>IFERROR(SMALL(E5:E364,ROW()-ROW($F$5)+1),"")</f>
        <v/>
      </c>
      <c r="H319" s="8">
        <f>IFERROR(SUM(F5:F319),"")</f>
        <v>0</v>
      </c>
      <c r="J319" s="8">
        <v>315.0</v>
      </c>
      <c r="K319" s="8" t="str">
        <f t="array" ref="K319">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#REF!</v>
      </c>
      <c r="L319" s="8" t="str">
        <f>IFERROR(SMALL(K5:K364,ROW()-ROW($L$5)+1),"")</f>
        <v/>
      </c>
      <c r="N319" s="8">
        <f>IFERROR(SUM(L5:L319),"")</f>
        <v>0</v>
      </c>
      <c r="Q319" s="8" t="str">
        <f t="shared" ref="Q319:T319" si="317">IF(Charts!$B$3="none",E2126,IF(K2126="",NA(),K2126))</f>
        <v>#REF!</v>
      </c>
      <c r="R319" s="8" t="str">
        <f t="shared" si="317"/>
        <v>#REF!</v>
      </c>
      <c r="S319" s="8" t="str">
        <f t="shared" si="317"/>
        <v>#REF!</v>
      </c>
      <c r="T319" s="8" t="str">
        <f t="shared" si="317"/>
        <v>#REF!</v>
      </c>
    </row>
    <row r="320">
      <c r="D320" s="8">
        <v>316.0</v>
      </c>
      <c r="E320" s="8" t="str">
        <f t="shared" si="3"/>
        <v>#REF!</v>
      </c>
      <c r="F320" s="8" t="str">
        <f>IFERROR(SMALL(E5:E364,ROW()-ROW($F$5)+1),"")</f>
        <v/>
      </c>
      <c r="H320" s="8">
        <f>IFERROR(SUM(F5:F320),"")</f>
        <v>0</v>
      </c>
      <c r="J320" s="8">
        <v>316.0</v>
      </c>
      <c r="K320" s="8" t="str">
        <f t="array" ref="K320">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#REF!</v>
      </c>
      <c r="L320" s="8" t="str">
        <f>IFERROR(SMALL(K5:K364,ROW()-ROW($L$5)+1),"")</f>
        <v/>
      </c>
      <c r="N320" s="8">
        <f>IFERROR(SUM(L5:L320),"")</f>
        <v>0</v>
      </c>
      <c r="Q320" s="8" t="str">
        <f t="shared" ref="Q320:T320" si="318">IF(Charts!$B$3="none",E2127,IF(K2127="",NA(),K2127))</f>
        <v>#REF!</v>
      </c>
      <c r="R320" s="8" t="str">
        <f t="shared" si="318"/>
        <v>#REF!</v>
      </c>
      <c r="S320" s="8" t="str">
        <f t="shared" si="318"/>
        <v>#REF!</v>
      </c>
      <c r="T320" s="8" t="str">
        <f t="shared" si="318"/>
        <v>#REF!</v>
      </c>
    </row>
    <row r="321">
      <c r="D321" s="8">
        <v>317.0</v>
      </c>
      <c r="E321" s="8" t="str">
        <f t="shared" si="3"/>
        <v>#REF!</v>
      </c>
      <c r="F321" s="8" t="str">
        <f>IFERROR(SMALL(E5:E364,ROW()-ROW($F$5)+1),"")</f>
        <v/>
      </c>
      <c r="H321" s="8">
        <f>IFERROR(SUM(F5:F321),"")</f>
        <v>0</v>
      </c>
      <c r="J321" s="8">
        <v>317.0</v>
      </c>
      <c r="K321" s="8" t="str">
        <f t="array" ref="K321">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#REF!</v>
      </c>
      <c r="L321" s="8" t="str">
        <f>IFERROR(SMALL(K5:K364,ROW()-ROW($L$5)+1),"")</f>
        <v/>
      </c>
      <c r="N321" s="8">
        <f>IFERROR(SUM(L5:L321),"")</f>
        <v>0</v>
      </c>
      <c r="Q321" s="8" t="str">
        <f t="shared" ref="Q321:T321" si="319">IF(Charts!$B$3="none",E2128,IF(K2128="",NA(),K2128))</f>
        <v>#REF!</v>
      </c>
      <c r="R321" s="8" t="str">
        <f t="shared" si="319"/>
        <v>#REF!</v>
      </c>
      <c r="S321" s="8" t="str">
        <f t="shared" si="319"/>
        <v>#REF!</v>
      </c>
      <c r="T321" s="8" t="str">
        <f t="shared" si="319"/>
        <v>#REF!</v>
      </c>
    </row>
    <row r="322">
      <c r="D322" s="8">
        <v>318.0</v>
      </c>
      <c r="E322" s="8" t="str">
        <f t="shared" si="3"/>
        <v>#REF!</v>
      </c>
      <c r="F322" s="8" t="str">
        <f>IFERROR(SMALL(E5:E364,ROW()-ROW($F$5)+1),"")</f>
        <v/>
      </c>
      <c r="H322" s="8">
        <f>IFERROR(SUM(F5:F322),"")</f>
        <v>0</v>
      </c>
      <c r="J322" s="8">
        <v>318.0</v>
      </c>
      <c r="K322" s="8" t="str">
        <f t="array" ref="K322">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#REF!</v>
      </c>
      <c r="L322" s="8" t="str">
        <f>IFERROR(SMALL(K5:K364,ROW()-ROW($L$5)+1),"")</f>
        <v/>
      </c>
      <c r="N322" s="8">
        <f>IFERROR(SUM(L5:L322),"")</f>
        <v>0</v>
      </c>
      <c r="Q322" s="8" t="str">
        <f t="shared" ref="Q322:T322" si="320">IF(Charts!$B$3="none",E2129,IF(K2129="",NA(),K2129))</f>
        <v>#REF!</v>
      </c>
      <c r="R322" s="8" t="str">
        <f t="shared" si="320"/>
        <v>#REF!</v>
      </c>
      <c r="S322" s="8" t="str">
        <f t="shared" si="320"/>
        <v>#REF!</v>
      </c>
      <c r="T322" s="8" t="str">
        <f t="shared" si="320"/>
        <v>#REF!</v>
      </c>
    </row>
    <row r="323">
      <c r="D323" s="8">
        <v>319.0</v>
      </c>
      <c r="E323" s="8" t="str">
        <f t="shared" si="3"/>
        <v>#REF!</v>
      </c>
      <c r="F323" s="8" t="str">
        <f>IFERROR(SMALL(E5:E364,ROW()-ROW($F$5)+1),"")</f>
        <v/>
      </c>
      <c r="H323" s="8">
        <f>IFERROR(SUM(F5:F323),"")</f>
        <v>0</v>
      </c>
      <c r="J323" s="8">
        <v>319.0</v>
      </c>
      <c r="K323" s="8" t="str">
        <f t="array" ref="K323">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#REF!</v>
      </c>
      <c r="L323" s="8" t="str">
        <f>IFERROR(SMALL(K5:K364,ROW()-ROW($L$5)+1),"")</f>
        <v/>
      </c>
      <c r="N323" s="8">
        <f>IFERROR(SUM(L5:L323),"")</f>
        <v>0</v>
      </c>
      <c r="Q323" s="8" t="str">
        <f t="shared" ref="Q323:T323" si="321">IF(Charts!$B$3="none",E2130,IF(K2130="",NA(),K2130))</f>
        <v>#REF!</v>
      </c>
      <c r="R323" s="8" t="str">
        <f t="shared" si="321"/>
        <v>#REF!</v>
      </c>
      <c r="S323" s="8" t="str">
        <f t="shared" si="321"/>
        <v>#REF!</v>
      </c>
      <c r="T323" s="8" t="str">
        <f t="shared" si="321"/>
        <v>#REF!</v>
      </c>
    </row>
    <row r="324">
      <c r="D324" s="8">
        <v>320.0</v>
      </c>
      <c r="E324" s="8" t="str">
        <f t="shared" si="3"/>
        <v>#REF!</v>
      </c>
      <c r="F324" s="8" t="str">
        <f>IFERROR(SMALL(E5:E364,ROW()-ROW($F$5)+1),"")</f>
        <v/>
      </c>
      <c r="H324" s="8">
        <f>IFERROR(SUM(F5:F324),"")</f>
        <v>0</v>
      </c>
      <c r="J324" s="8">
        <v>320.0</v>
      </c>
      <c r="K324" s="8" t="str">
        <f t="array" ref="K324">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#REF!</v>
      </c>
      <c r="L324" s="8" t="str">
        <f>IFERROR(SMALL(K5:K364,ROW()-ROW($L$5)+1),"")</f>
        <v/>
      </c>
      <c r="N324" s="8">
        <f>IFERROR(SUM(L5:L324),"")</f>
        <v>0</v>
      </c>
      <c r="Q324" s="8" t="str">
        <f t="shared" ref="Q324:T324" si="322">IF(Charts!$B$3="none",E2131,IF(K2131="",NA(),K2131))</f>
        <v>#REF!</v>
      </c>
      <c r="R324" s="8" t="str">
        <f t="shared" si="322"/>
        <v>#REF!</v>
      </c>
      <c r="S324" s="8" t="str">
        <f t="shared" si="322"/>
        <v>#REF!</v>
      </c>
      <c r="T324" s="8" t="str">
        <f t="shared" si="322"/>
        <v>#REF!</v>
      </c>
    </row>
    <row r="325">
      <c r="D325" s="8">
        <v>321.0</v>
      </c>
      <c r="E325" s="8" t="str">
        <f t="shared" si="3"/>
        <v>#REF!</v>
      </c>
      <c r="F325" s="8" t="str">
        <f>IFERROR(SMALL(E5:E364,ROW()-ROW($F$5)+1),"")</f>
        <v/>
      </c>
      <c r="H325" s="8">
        <f>IFERROR(SUM(F5:F325),"")</f>
        <v>0</v>
      </c>
      <c r="J325" s="8">
        <v>321.0</v>
      </c>
      <c r="K325" s="8" t="str">
        <f t="array" ref="K325">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#REF!</v>
      </c>
      <c r="L325" s="8" t="str">
        <f>IFERROR(SMALL(K5:K364,ROW()-ROW($L$5)+1),"")</f>
        <v/>
      </c>
      <c r="N325" s="8">
        <f>IFERROR(SUM(L5:L325),"")</f>
        <v>0</v>
      </c>
      <c r="Q325" s="8" t="str">
        <f t="shared" ref="Q325:T325" si="323">IF(Charts!$B$3="none",E2132,IF(K2132="",NA(),K2132))</f>
        <v>#REF!</v>
      </c>
      <c r="R325" s="8" t="str">
        <f t="shared" si="323"/>
        <v>#REF!</v>
      </c>
      <c r="S325" s="8" t="str">
        <f t="shared" si="323"/>
        <v>#REF!</v>
      </c>
      <c r="T325" s="8" t="str">
        <f t="shared" si="323"/>
        <v>#REF!</v>
      </c>
    </row>
    <row r="326">
      <c r="D326" s="8">
        <v>322.0</v>
      </c>
      <c r="E326" s="8" t="str">
        <f t="shared" si="3"/>
        <v>#REF!</v>
      </c>
      <c r="F326" s="8" t="str">
        <f>IFERROR(SMALL(E5:E364,ROW()-ROW($F$5)+1),"")</f>
        <v/>
      </c>
      <c r="H326" s="8">
        <f>IFERROR(SUM(F5:F326),"")</f>
        <v>0</v>
      </c>
      <c r="J326" s="8">
        <v>322.0</v>
      </c>
      <c r="K326" s="8" t="str">
        <f t="array" ref="K326">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#REF!</v>
      </c>
      <c r="L326" s="8" t="str">
        <f>IFERROR(SMALL(K5:K364,ROW()-ROW($L$5)+1),"")</f>
        <v/>
      </c>
      <c r="N326" s="8">
        <f>IFERROR(SUM(L5:L326),"")</f>
        <v>0</v>
      </c>
      <c r="Q326" s="8" t="str">
        <f t="shared" ref="Q326:T326" si="324">IF(Charts!$B$3="none",E2133,IF(K2133="",NA(),K2133))</f>
        <v>#REF!</v>
      </c>
      <c r="R326" s="8" t="str">
        <f t="shared" si="324"/>
        <v>#REF!</v>
      </c>
      <c r="S326" s="8" t="str">
        <f t="shared" si="324"/>
        <v>#REF!</v>
      </c>
      <c r="T326" s="8" t="str">
        <f t="shared" si="324"/>
        <v>#REF!</v>
      </c>
    </row>
    <row r="327">
      <c r="D327" s="8">
        <v>323.0</v>
      </c>
      <c r="E327" s="8" t="str">
        <f t="shared" si="3"/>
        <v>#REF!</v>
      </c>
      <c r="F327" s="8" t="str">
        <f>IFERROR(SMALL(E5:E364,ROW()-ROW($F$5)+1),"")</f>
        <v/>
      </c>
      <c r="H327" s="8">
        <f>IFERROR(SUM(F5:F327),"")</f>
        <v>0</v>
      </c>
      <c r="J327" s="8">
        <v>323.0</v>
      </c>
      <c r="K327" s="8" t="str">
        <f t="array" ref="K327">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#REF!</v>
      </c>
      <c r="L327" s="8" t="str">
        <f>IFERROR(SMALL(K5:K364,ROW()-ROW($L$5)+1),"")</f>
        <v/>
      </c>
      <c r="N327" s="8">
        <f>IFERROR(SUM(L5:L327),"")</f>
        <v>0</v>
      </c>
      <c r="Q327" s="8" t="str">
        <f t="shared" ref="Q327:T327" si="325">IF(Charts!$B$3="none",E2134,IF(K2134="",NA(),K2134))</f>
        <v>#REF!</v>
      </c>
      <c r="R327" s="8" t="str">
        <f t="shared" si="325"/>
        <v>#REF!</v>
      </c>
      <c r="S327" s="8" t="str">
        <f t="shared" si="325"/>
        <v>#REF!</v>
      </c>
      <c r="T327" s="8" t="str">
        <f t="shared" si="325"/>
        <v>#REF!</v>
      </c>
    </row>
    <row r="328">
      <c r="D328" s="8">
        <v>324.0</v>
      </c>
      <c r="E328" s="8" t="str">
        <f t="shared" si="3"/>
        <v>#REF!</v>
      </c>
      <c r="F328" s="8" t="str">
        <f>IFERROR(SMALL(E5:E364,ROW()-ROW($F$5)+1),"")</f>
        <v/>
      </c>
      <c r="H328" s="8">
        <f>IFERROR(SUM(F5:F328),"")</f>
        <v>0</v>
      </c>
      <c r="J328" s="8">
        <v>324.0</v>
      </c>
      <c r="K328" s="8" t="str">
        <f t="array" ref="K328">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#REF!</v>
      </c>
      <c r="L328" s="8" t="str">
        <f>IFERROR(SMALL(K5:K364,ROW()-ROW($L$5)+1),"")</f>
        <v/>
      </c>
      <c r="N328" s="8">
        <f>IFERROR(SUM(L5:L328),"")</f>
        <v>0</v>
      </c>
      <c r="Q328" s="8" t="str">
        <f t="shared" ref="Q328:T328" si="326">IF(Charts!$B$3="none",E2135,IF(K2135="",NA(),K2135))</f>
        <v>#REF!</v>
      </c>
      <c r="R328" s="8" t="str">
        <f t="shared" si="326"/>
        <v>#REF!</v>
      </c>
      <c r="S328" s="8" t="str">
        <f t="shared" si="326"/>
        <v>#REF!</v>
      </c>
      <c r="T328" s="8" t="str">
        <f t="shared" si="326"/>
        <v>#REF!</v>
      </c>
    </row>
    <row r="329">
      <c r="D329" s="8">
        <v>325.0</v>
      </c>
      <c r="E329" s="8" t="str">
        <f t="shared" si="3"/>
        <v>#REF!</v>
      </c>
      <c r="F329" s="8" t="str">
        <f>IFERROR(SMALL(E5:E364,ROW()-ROW($F$5)+1),"")</f>
        <v/>
      </c>
      <c r="H329" s="8">
        <f>IFERROR(SUM(F5:F329),"")</f>
        <v>0</v>
      </c>
      <c r="J329" s="8">
        <v>325.0</v>
      </c>
      <c r="K329" s="8" t="str">
        <f t="array" ref="K329">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#REF!</v>
      </c>
      <c r="L329" s="8" t="str">
        <f>IFERROR(SMALL(K5:K364,ROW()-ROW($L$5)+1),"")</f>
        <v/>
      </c>
      <c r="N329" s="8">
        <f>IFERROR(SUM(L5:L329),"")</f>
        <v>0</v>
      </c>
      <c r="Q329" s="8" t="str">
        <f t="shared" ref="Q329:T329" si="327">IF(Charts!$B$3="none",E2136,IF(K2136="",NA(),K2136))</f>
        <v>#REF!</v>
      </c>
      <c r="R329" s="8" t="str">
        <f t="shared" si="327"/>
        <v>#REF!</v>
      </c>
      <c r="S329" s="8" t="str">
        <f t="shared" si="327"/>
        <v>#REF!</v>
      </c>
      <c r="T329" s="8" t="str">
        <f t="shared" si="327"/>
        <v>#REF!</v>
      </c>
    </row>
    <row r="330">
      <c r="D330" s="8">
        <v>326.0</v>
      </c>
      <c r="E330" s="8" t="str">
        <f t="shared" si="3"/>
        <v>#REF!</v>
      </c>
      <c r="F330" s="8" t="str">
        <f>IFERROR(SMALL(E5:E364,ROW()-ROW($F$5)+1),"")</f>
        <v/>
      </c>
      <c r="H330" s="8">
        <f>IFERROR(SUM(F5:F330),"")</f>
        <v>0</v>
      </c>
      <c r="J330" s="8">
        <v>326.0</v>
      </c>
      <c r="K330" s="8" t="str">
        <f t="array" ref="K330">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#REF!</v>
      </c>
      <c r="L330" s="8" t="str">
        <f>IFERROR(SMALL(K5:K364,ROW()-ROW($L$5)+1),"")</f>
        <v/>
      </c>
      <c r="N330" s="8">
        <f>IFERROR(SUM(L5:L330),"")</f>
        <v>0</v>
      </c>
      <c r="Q330" s="8" t="str">
        <f t="shared" ref="Q330:T330" si="328">IF(Charts!$B$3="none",E2137,IF(K2137="",NA(),K2137))</f>
        <v>#REF!</v>
      </c>
      <c r="R330" s="8" t="str">
        <f t="shared" si="328"/>
        <v>#REF!</v>
      </c>
      <c r="S330" s="8" t="str">
        <f t="shared" si="328"/>
        <v>#REF!</v>
      </c>
      <c r="T330" s="8" t="str">
        <f t="shared" si="328"/>
        <v>#REF!</v>
      </c>
    </row>
    <row r="331">
      <c r="D331" s="8">
        <v>327.0</v>
      </c>
      <c r="E331" s="8" t="str">
        <f t="shared" si="3"/>
        <v>#REF!</v>
      </c>
      <c r="F331" s="8" t="str">
        <f>IFERROR(SMALL(E5:E364,ROW()-ROW($F$5)+1),"")</f>
        <v/>
      </c>
      <c r="H331" s="8">
        <f>IFERROR(SUM(F5:F331),"")</f>
        <v>0</v>
      </c>
      <c r="J331" s="8">
        <v>327.0</v>
      </c>
      <c r="K331" s="8" t="str">
        <f t="array" ref="K331">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#REF!</v>
      </c>
      <c r="L331" s="8" t="str">
        <f>IFERROR(SMALL(K5:K364,ROW()-ROW($L$5)+1),"")</f>
        <v/>
      </c>
      <c r="N331" s="8">
        <f>IFERROR(SUM(L5:L331),"")</f>
        <v>0</v>
      </c>
      <c r="Q331" s="8" t="str">
        <f t="shared" ref="Q331:T331" si="329">IF(Charts!$B$3="none",E2138,IF(K2138="",NA(),K2138))</f>
        <v>#REF!</v>
      </c>
      <c r="R331" s="8" t="str">
        <f t="shared" si="329"/>
        <v>#REF!</v>
      </c>
      <c r="S331" s="8" t="str">
        <f t="shared" si="329"/>
        <v>#REF!</v>
      </c>
      <c r="T331" s="8" t="str">
        <f t="shared" si="329"/>
        <v>#REF!</v>
      </c>
    </row>
    <row r="332">
      <c r="D332" s="8">
        <v>328.0</v>
      </c>
      <c r="E332" s="8" t="str">
        <f t="shared" si="3"/>
        <v>#REF!</v>
      </c>
      <c r="F332" s="8" t="str">
        <f>IFERROR(SMALL(E5:E364,ROW()-ROW($F$5)+1),"")</f>
        <v/>
      </c>
      <c r="H332" s="8">
        <f>IFERROR(SUM(F5:F332),"")</f>
        <v>0</v>
      </c>
      <c r="J332" s="8">
        <v>328.0</v>
      </c>
      <c r="K332" s="8" t="str">
        <f t="array" ref="K332">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#REF!</v>
      </c>
      <c r="L332" s="8" t="str">
        <f>IFERROR(SMALL(K5:K364,ROW()-ROW($L$5)+1),"")</f>
        <v/>
      </c>
      <c r="N332" s="8">
        <f>IFERROR(SUM(L5:L332),"")</f>
        <v>0</v>
      </c>
      <c r="Q332" s="8" t="str">
        <f t="shared" ref="Q332:T332" si="330">IF(Charts!$B$3="none",E2139,IF(K2139="",NA(),K2139))</f>
        <v>#REF!</v>
      </c>
      <c r="R332" s="8" t="str">
        <f t="shared" si="330"/>
        <v>#REF!</v>
      </c>
      <c r="S332" s="8" t="str">
        <f t="shared" si="330"/>
        <v>#REF!</v>
      </c>
      <c r="T332" s="8" t="str">
        <f t="shared" si="330"/>
        <v>#REF!</v>
      </c>
    </row>
    <row r="333">
      <c r="D333" s="8">
        <v>329.0</v>
      </c>
      <c r="E333" s="8" t="str">
        <f t="shared" si="3"/>
        <v>#REF!</v>
      </c>
      <c r="F333" s="8" t="str">
        <f>IFERROR(SMALL(E5:E364,ROW()-ROW($F$5)+1),"")</f>
        <v/>
      </c>
      <c r="H333" s="8">
        <f>IFERROR(SUM(F5:F333),"")</f>
        <v>0</v>
      </c>
      <c r="J333" s="8">
        <v>329.0</v>
      </c>
      <c r="K333" s="8" t="str">
        <f t="array" ref="K333">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#REF!</v>
      </c>
      <c r="L333" s="8" t="str">
        <f>IFERROR(SMALL(K5:K364,ROW()-ROW($L$5)+1),"")</f>
        <v/>
      </c>
      <c r="N333" s="8">
        <f>IFERROR(SUM(L5:L333),"")</f>
        <v>0</v>
      </c>
      <c r="Q333" s="8" t="str">
        <f t="shared" ref="Q333:T333" si="331">IF(Charts!$B$3="none",E2140,IF(K2140="",NA(),K2140))</f>
        <v>#REF!</v>
      </c>
      <c r="R333" s="8" t="str">
        <f t="shared" si="331"/>
        <v>#REF!</v>
      </c>
      <c r="S333" s="8" t="str">
        <f t="shared" si="331"/>
        <v>#REF!</v>
      </c>
      <c r="T333" s="8" t="str">
        <f t="shared" si="331"/>
        <v>#REF!</v>
      </c>
    </row>
    <row r="334">
      <c r="D334" s="8">
        <v>330.0</v>
      </c>
      <c r="E334" s="8" t="str">
        <f t="shared" si="3"/>
        <v>#REF!</v>
      </c>
      <c r="F334" s="8" t="str">
        <f>IFERROR(SMALL(E5:E364,ROW()-ROW($F$5)+1),"")</f>
        <v/>
      </c>
      <c r="H334" s="8">
        <f>IFERROR(SUM(F5:F334),"")</f>
        <v>0</v>
      </c>
      <c r="J334" s="8">
        <v>330.0</v>
      </c>
      <c r="K334" s="8" t="str">
        <f t="array" ref="K334">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#REF!</v>
      </c>
      <c r="L334" s="8" t="str">
        <f>IFERROR(SMALL(K5:K364,ROW()-ROW($L$5)+1),"")</f>
        <v/>
      </c>
      <c r="N334" s="8">
        <f>IFERROR(SUM(L5:L334),"")</f>
        <v>0</v>
      </c>
      <c r="Q334" s="8" t="str">
        <f t="shared" ref="Q334:T334" si="332">IF(Charts!$B$3="none",E2141,IF(K2141="",NA(),K2141))</f>
        <v>#REF!</v>
      </c>
      <c r="R334" s="8" t="str">
        <f t="shared" si="332"/>
        <v>#REF!</v>
      </c>
      <c r="S334" s="8" t="str">
        <f t="shared" si="332"/>
        <v>#REF!</v>
      </c>
      <c r="T334" s="8" t="str">
        <f t="shared" si="332"/>
        <v>#REF!</v>
      </c>
    </row>
    <row r="335">
      <c r="D335" s="8">
        <v>331.0</v>
      </c>
      <c r="E335" s="8" t="str">
        <f t="shared" si="3"/>
        <v>#REF!</v>
      </c>
      <c r="F335" s="8" t="str">
        <f>IFERROR(SMALL(E5:E364,ROW()-ROW($F$5)+1),"")</f>
        <v/>
      </c>
      <c r="H335" s="8">
        <f>IFERROR(SUM(F5:F335),"")</f>
        <v>0</v>
      </c>
      <c r="J335" s="8">
        <v>331.0</v>
      </c>
      <c r="K335" s="8" t="str">
        <f t="array" ref="K335">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#REF!</v>
      </c>
      <c r="L335" s="8" t="str">
        <f>IFERROR(SMALL(K5:K364,ROW()-ROW($L$5)+1),"")</f>
        <v/>
      </c>
      <c r="N335" s="8">
        <f>IFERROR(SUM(L5:L335),"")</f>
        <v>0</v>
      </c>
      <c r="Q335" s="8" t="str">
        <f t="shared" ref="Q335:T335" si="333">IF(Charts!$B$3="none",E2142,IF(K2142="",NA(),K2142))</f>
        <v>#REF!</v>
      </c>
      <c r="R335" s="8" t="str">
        <f t="shared" si="333"/>
        <v>#REF!</v>
      </c>
      <c r="S335" s="8" t="str">
        <f t="shared" si="333"/>
        <v>#REF!</v>
      </c>
      <c r="T335" s="8" t="str">
        <f t="shared" si="333"/>
        <v>#REF!</v>
      </c>
    </row>
    <row r="336">
      <c r="D336" s="8">
        <v>332.0</v>
      </c>
      <c r="E336" s="8" t="str">
        <f t="shared" si="3"/>
        <v>#REF!</v>
      </c>
      <c r="F336" s="8" t="str">
        <f>IFERROR(SMALL(E5:E364,ROW()-ROW($F$5)+1),"")</f>
        <v/>
      </c>
      <c r="H336" s="8">
        <f>IFERROR(SUM(F5:F336),"")</f>
        <v>0</v>
      </c>
      <c r="J336" s="8">
        <v>332.0</v>
      </c>
      <c r="K336" s="8" t="str">
        <f t="array" ref="K336">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#REF!</v>
      </c>
      <c r="L336" s="8" t="str">
        <f>IFERROR(SMALL(K5:K364,ROW()-ROW($L$5)+1),"")</f>
        <v/>
      </c>
      <c r="N336" s="8">
        <f>IFERROR(SUM(L5:L336),"")</f>
        <v>0</v>
      </c>
      <c r="Q336" s="8" t="str">
        <f t="shared" ref="Q336:T336" si="334">IF(Charts!$B$3="none",E2143,IF(K2143="",NA(),K2143))</f>
        <v>#REF!</v>
      </c>
      <c r="R336" s="8" t="str">
        <f t="shared" si="334"/>
        <v>#REF!</v>
      </c>
      <c r="S336" s="8" t="str">
        <f t="shared" si="334"/>
        <v>#REF!</v>
      </c>
      <c r="T336" s="8" t="str">
        <f t="shared" si="334"/>
        <v>#REF!</v>
      </c>
    </row>
    <row r="337">
      <c r="D337" s="8">
        <v>333.0</v>
      </c>
      <c r="E337" s="8" t="str">
        <f t="shared" si="3"/>
        <v>#REF!</v>
      </c>
      <c r="F337" s="8" t="str">
        <f>IFERROR(SMALL(E5:E364,ROW()-ROW($F$5)+1),"")</f>
        <v/>
      </c>
      <c r="H337" s="8">
        <f>IFERROR(SUM(F5:F337),"")</f>
        <v>0</v>
      </c>
      <c r="J337" s="8">
        <v>333.0</v>
      </c>
      <c r="K337" s="8" t="str">
        <f t="array" ref="K337">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#REF!</v>
      </c>
      <c r="L337" s="8" t="str">
        <f>IFERROR(SMALL(K5:K364,ROW()-ROW($L$5)+1),"")</f>
        <v/>
      </c>
      <c r="N337" s="8">
        <f>IFERROR(SUM(L5:L337),"")</f>
        <v>0</v>
      </c>
      <c r="Q337" s="8" t="str">
        <f t="shared" ref="Q337:T337" si="335">IF(Charts!$B$3="none",E2144,IF(K2144="",NA(),K2144))</f>
        <v>#REF!</v>
      </c>
      <c r="R337" s="8" t="str">
        <f t="shared" si="335"/>
        <v>#REF!</v>
      </c>
      <c r="S337" s="8" t="str">
        <f t="shared" si="335"/>
        <v>#REF!</v>
      </c>
      <c r="T337" s="8" t="str">
        <f t="shared" si="335"/>
        <v>#REF!</v>
      </c>
    </row>
    <row r="338">
      <c r="D338" s="8">
        <v>334.0</v>
      </c>
      <c r="E338" s="8" t="str">
        <f t="shared" si="3"/>
        <v>#REF!</v>
      </c>
      <c r="F338" s="8" t="str">
        <f>IFERROR(SMALL(E5:E364,ROW()-ROW($F$5)+1),"")</f>
        <v/>
      </c>
      <c r="H338" s="8">
        <f>IFERROR(SUM(F5:F338),"")</f>
        <v>0</v>
      </c>
      <c r="J338" s="8">
        <v>334.0</v>
      </c>
      <c r="K338" s="8" t="str">
        <f t="array" ref="K338">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#REF!</v>
      </c>
      <c r="L338" s="8" t="str">
        <f>IFERROR(SMALL(K5:K364,ROW()-ROW($L$5)+1),"")</f>
        <v/>
      </c>
      <c r="N338" s="8">
        <f>IFERROR(SUM(L5:L338),"")</f>
        <v>0</v>
      </c>
      <c r="Q338" s="8" t="str">
        <f t="shared" ref="Q338:T338" si="336">IF(Charts!$B$3="none",E2145,IF(K2145="",NA(),K2145))</f>
        <v>#REF!</v>
      </c>
      <c r="R338" s="8" t="str">
        <f t="shared" si="336"/>
        <v>#REF!</v>
      </c>
      <c r="S338" s="8" t="str">
        <f t="shared" si="336"/>
        <v>#REF!</v>
      </c>
      <c r="T338" s="8" t="str">
        <f t="shared" si="336"/>
        <v>#REF!</v>
      </c>
    </row>
    <row r="339">
      <c r="D339" s="8">
        <v>335.0</v>
      </c>
      <c r="E339" s="8" t="str">
        <f t="shared" si="3"/>
        <v>#REF!</v>
      </c>
      <c r="F339" s="8" t="str">
        <f>IFERROR(SMALL(E5:E364,ROW()-ROW($F$5)+1),"")</f>
        <v/>
      </c>
      <c r="H339" s="8">
        <f>IFERROR(SUM(F5:F339),"")</f>
        <v>0</v>
      </c>
      <c r="J339" s="8">
        <v>335.0</v>
      </c>
      <c r="K339" s="8" t="str">
        <f t="array" ref="K339">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#REF!</v>
      </c>
      <c r="L339" s="8" t="str">
        <f>IFERROR(SMALL(K5:K364,ROW()-ROW($L$5)+1),"")</f>
        <v/>
      </c>
      <c r="N339" s="8">
        <f>IFERROR(SUM(L5:L339),"")</f>
        <v>0</v>
      </c>
      <c r="Q339" s="8" t="str">
        <f t="shared" ref="Q339:T339" si="337">IF(Charts!$B$3="none",E2146,IF(K2146="",NA(),K2146))</f>
        <v>#REF!</v>
      </c>
      <c r="R339" s="8" t="str">
        <f t="shared" si="337"/>
        <v>#REF!</v>
      </c>
      <c r="S339" s="8" t="str">
        <f t="shared" si="337"/>
        <v>#REF!</v>
      </c>
      <c r="T339" s="8" t="str">
        <f t="shared" si="337"/>
        <v>#REF!</v>
      </c>
    </row>
    <row r="340">
      <c r="D340" s="8">
        <v>336.0</v>
      </c>
      <c r="E340" s="8" t="str">
        <f t="shared" si="3"/>
        <v>#REF!</v>
      </c>
      <c r="F340" s="8" t="str">
        <f>IFERROR(SMALL(E5:E364,ROW()-ROW($F$5)+1),"")</f>
        <v/>
      </c>
      <c r="H340" s="8">
        <f>IFERROR(SUM(F5:F340),"")</f>
        <v>0</v>
      </c>
      <c r="J340" s="8">
        <v>336.0</v>
      </c>
      <c r="K340" s="8" t="str">
        <f t="array" ref="K340">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#REF!</v>
      </c>
      <c r="L340" s="8" t="str">
        <f>IFERROR(SMALL(K5:K364,ROW()-ROW($L$5)+1),"")</f>
        <v/>
      </c>
      <c r="N340" s="8">
        <f>IFERROR(SUM(L5:L340),"")</f>
        <v>0</v>
      </c>
      <c r="Q340" s="8" t="str">
        <f t="shared" ref="Q340:T340" si="338">IF(Charts!$B$3="none",E2147,IF(K2147="",NA(),K2147))</f>
        <v>#REF!</v>
      </c>
      <c r="R340" s="8" t="str">
        <f t="shared" si="338"/>
        <v>#REF!</v>
      </c>
      <c r="S340" s="8" t="str">
        <f t="shared" si="338"/>
        <v>#REF!</v>
      </c>
      <c r="T340" s="8" t="str">
        <f t="shared" si="338"/>
        <v>#REF!</v>
      </c>
    </row>
    <row r="341">
      <c r="D341" s="8">
        <v>337.0</v>
      </c>
      <c r="E341" s="8" t="str">
        <f t="shared" si="3"/>
        <v>#REF!</v>
      </c>
      <c r="F341" s="8" t="str">
        <f>IFERROR(SMALL(E5:E364,ROW()-ROW($F$5)+1),"")</f>
        <v/>
      </c>
      <c r="H341" s="8">
        <f>IFERROR(SUM(F5:F341),"")</f>
        <v>0</v>
      </c>
      <c r="J341" s="8">
        <v>337.0</v>
      </c>
      <c r="K341" s="8" t="str">
        <f t="array" ref="K341">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#REF!</v>
      </c>
      <c r="L341" s="8" t="str">
        <f>IFERROR(SMALL(K5:K364,ROW()-ROW($L$5)+1),"")</f>
        <v/>
      </c>
      <c r="N341" s="8">
        <f>IFERROR(SUM(L5:L341),"")</f>
        <v>0</v>
      </c>
      <c r="Q341" s="8" t="str">
        <f t="shared" ref="Q341:T341" si="339">IF(Charts!$B$3="none",E2148,IF(K2148="",NA(),K2148))</f>
        <v>#REF!</v>
      </c>
      <c r="R341" s="8" t="str">
        <f t="shared" si="339"/>
        <v>#REF!</v>
      </c>
      <c r="S341" s="8" t="str">
        <f t="shared" si="339"/>
        <v>#REF!</v>
      </c>
      <c r="T341" s="8" t="str">
        <f t="shared" si="339"/>
        <v>#REF!</v>
      </c>
    </row>
    <row r="342">
      <c r="D342" s="8">
        <v>338.0</v>
      </c>
      <c r="E342" s="8" t="str">
        <f t="shared" si="3"/>
        <v>#REF!</v>
      </c>
      <c r="F342" s="8" t="str">
        <f>IFERROR(SMALL(E5:E364,ROW()-ROW($F$5)+1),"")</f>
        <v/>
      </c>
      <c r="H342" s="8">
        <f>IFERROR(SUM(F5:F342),"")</f>
        <v>0</v>
      </c>
      <c r="J342" s="8">
        <v>338.0</v>
      </c>
      <c r="K342" s="8" t="str">
        <f t="array" ref="K342">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#REF!</v>
      </c>
      <c r="L342" s="8" t="str">
        <f>IFERROR(SMALL(K5:K364,ROW()-ROW($L$5)+1),"")</f>
        <v/>
      </c>
      <c r="N342" s="8">
        <f>IFERROR(SUM(L5:L342),"")</f>
        <v>0</v>
      </c>
      <c r="Q342" s="8" t="str">
        <f t="shared" ref="Q342:T342" si="340">IF(Charts!$B$3="none",E2149,IF(K2149="",NA(),K2149))</f>
        <v>#REF!</v>
      </c>
      <c r="R342" s="8" t="str">
        <f t="shared" si="340"/>
        <v>#REF!</v>
      </c>
      <c r="S342" s="8" t="str">
        <f t="shared" si="340"/>
        <v>#REF!</v>
      </c>
      <c r="T342" s="8" t="str">
        <f t="shared" si="340"/>
        <v>#REF!</v>
      </c>
    </row>
    <row r="343">
      <c r="D343" s="8">
        <v>339.0</v>
      </c>
      <c r="E343" s="8" t="str">
        <f t="shared" si="3"/>
        <v>#REF!</v>
      </c>
      <c r="F343" s="8" t="str">
        <f>IFERROR(SMALL(E5:E364,ROW()-ROW($F$5)+1),"")</f>
        <v/>
      </c>
      <c r="H343" s="8">
        <f>IFERROR(SUM(F5:F343),"")</f>
        <v>0</v>
      </c>
      <c r="J343" s="8">
        <v>339.0</v>
      </c>
      <c r="K343" s="8" t="str">
        <f t="array" ref="K343">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#REF!</v>
      </c>
      <c r="L343" s="8" t="str">
        <f>IFERROR(SMALL(K5:K364,ROW()-ROW($L$5)+1),"")</f>
        <v/>
      </c>
      <c r="N343" s="8">
        <f>IFERROR(SUM(L5:L343),"")</f>
        <v>0</v>
      </c>
      <c r="Q343" s="8" t="str">
        <f t="shared" ref="Q343:T343" si="341">IF(Charts!$B$3="none",E2150,IF(K2150="",NA(),K2150))</f>
        <v>#REF!</v>
      </c>
      <c r="R343" s="8" t="str">
        <f t="shared" si="341"/>
        <v>#REF!</v>
      </c>
      <c r="S343" s="8" t="str">
        <f t="shared" si="341"/>
        <v>#REF!</v>
      </c>
      <c r="T343" s="8" t="str">
        <f t="shared" si="341"/>
        <v>#REF!</v>
      </c>
    </row>
    <row r="344">
      <c r="D344" s="8">
        <v>340.0</v>
      </c>
      <c r="E344" s="8" t="str">
        <f t="shared" si="3"/>
        <v>#REF!</v>
      </c>
      <c r="F344" s="8" t="str">
        <f>IFERROR(SMALL(E5:E364,ROW()-ROW($F$5)+1),"")</f>
        <v/>
      </c>
      <c r="H344" s="8">
        <f>IFERROR(SUM(F5:F344),"")</f>
        <v>0</v>
      </c>
      <c r="J344" s="8">
        <v>340.0</v>
      </c>
      <c r="K344" s="8" t="str">
        <f t="array" ref="K344">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#REF!</v>
      </c>
      <c r="L344" s="8" t="str">
        <f>IFERROR(SMALL(K5:K364,ROW()-ROW($L$5)+1),"")</f>
        <v/>
      </c>
      <c r="N344" s="8">
        <f>IFERROR(SUM(L5:L344),"")</f>
        <v>0</v>
      </c>
      <c r="Q344" s="8" t="str">
        <f t="shared" ref="Q344:T344" si="342">IF(Charts!$B$3="none",E2151,IF(K2151="",NA(),K2151))</f>
        <v>#REF!</v>
      </c>
      <c r="R344" s="8" t="str">
        <f t="shared" si="342"/>
        <v>#REF!</v>
      </c>
      <c r="S344" s="8" t="str">
        <f t="shared" si="342"/>
        <v>#REF!</v>
      </c>
      <c r="T344" s="8" t="str">
        <f t="shared" si="342"/>
        <v>#REF!</v>
      </c>
    </row>
    <row r="345">
      <c r="D345" s="8">
        <v>341.0</v>
      </c>
      <c r="E345" s="8" t="str">
        <f t="shared" si="3"/>
        <v>#REF!</v>
      </c>
      <c r="F345" s="8" t="str">
        <f>IFERROR(SMALL(E5:E364,ROW()-ROW($F$5)+1),"")</f>
        <v/>
      </c>
      <c r="H345" s="8">
        <f>IFERROR(SUM(F5:F345),"")</f>
        <v>0</v>
      </c>
      <c r="J345" s="8">
        <v>341.0</v>
      </c>
      <c r="K345" s="8" t="str">
        <f t="array" ref="K345">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#REF!</v>
      </c>
      <c r="L345" s="8" t="str">
        <f>IFERROR(SMALL(K5:K364,ROW()-ROW($L$5)+1),"")</f>
        <v/>
      </c>
      <c r="N345" s="8">
        <f>IFERROR(SUM(L5:L345),"")</f>
        <v>0</v>
      </c>
      <c r="Q345" s="8" t="str">
        <f t="shared" ref="Q345:T345" si="343">IF(Charts!$B$3="none",E2152,IF(K2152="",NA(),K2152))</f>
        <v>#REF!</v>
      </c>
      <c r="R345" s="8" t="str">
        <f t="shared" si="343"/>
        <v>#REF!</v>
      </c>
      <c r="S345" s="8" t="str">
        <f t="shared" si="343"/>
        <v>#REF!</v>
      </c>
      <c r="T345" s="8" t="str">
        <f t="shared" si="343"/>
        <v>#REF!</v>
      </c>
    </row>
    <row r="346">
      <c r="D346" s="8">
        <v>342.0</v>
      </c>
      <c r="E346" s="8" t="str">
        <f t="shared" si="3"/>
        <v>#REF!</v>
      </c>
      <c r="F346" s="8" t="str">
        <f>IFERROR(SMALL(E5:E364,ROW()-ROW($F$5)+1),"")</f>
        <v/>
      </c>
      <c r="H346" s="8">
        <f>IFERROR(SUM(F5:F346),"")</f>
        <v>0</v>
      </c>
      <c r="J346" s="8">
        <v>342.0</v>
      </c>
      <c r="K346" s="8" t="str">
        <f t="array" ref="K346">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#REF!</v>
      </c>
      <c r="L346" s="8" t="str">
        <f>IFERROR(SMALL(K5:K364,ROW()-ROW($L$5)+1),"")</f>
        <v/>
      </c>
      <c r="N346" s="8">
        <f>IFERROR(SUM(L5:L346),"")</f>
        <v>0</v>
      </c>
      <c r="Q346" s="8" t="str">
        <f t="shared" ref="Q346:T346" si="344">IF(Charts!$B$3="none",E2153,IF(K2153="",NA(),K2153))</f>
        <v>#REF!</v>
      </c>
      <c r="R346" s="8" t="str">
        <f t="shared" si="344"/>
        <v>#REF!</v>
      </c>
      <c r="S346" s="8" t="str">
        <f t="shared" si="344"/>
        <v>#REF!</v>
      </c>
      <c r="T346" s="8" t="str">
        <f t="shared" si="344"/>
        <v>#REF!</v>
      </c>
    </row>
    <row r="347">
      <c r="D347" s="8">
        <v>343.0</v>
      </c>
      <c r="E347" s="8" t="str">
        <f t="shared" si="3"/>
        <v>#REF!</v>
      </c>
      <c r="F347" s="8" t="str">
        <f>IFERROR(SMALL(E5:E364,ROW()-ROW($F$5)+1),"")</f>
        <v/>
      </c>
      <c r="H347" s="8">
        <f>IFERROR(SUM(F5:F347),"")</f>
        <v>0</v>
      </c>
      <c r="J347" s="8">
        <v>343.0</v>
      </c>
      <c r="K347" s="8" t="str">
        <f t="array" ref="K347">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#REF!</v>
      </c>
      <c r="L347" s="8" t="str">
        <f>IFERROR(SMALL(K5:K364,ROW()-ROW($L$5)+1),"")</f>
        <v/>
      </c>
      <c r="N347" s="8">
        <f>IFERROR(SUM(L5:L347),"")</f>
        <v>0</v>
      </c>
      <c r="Q347" s="8" t="str">
        <f t="shared" ref="Q347:T347" si="345">IF(Charts!$B$3="none",E2154,IF(K2154="",NA(),K2154))</f>
        <v>#REF!</v>
      </c>
      <c r="R347" s="8" t="str">
        <f t="shared" si="345"/>
        <v>#REF!</v>
      </c>
      <c r="S347" s="8" t="str">
        <f t="shared" si="345"/>
        <v>#REF!</v>
      </c>
      <c r="T347" s="8" t="str">
        <f t="shared" si="345"/>
        <v>#REF!</v>
      </c>
    </row>
    <row r="348">
      <c r="D348" s="8">
        <v>344.0</v>
      </c>
      <c r="E348" s="8" t="str">
        <f t="shared" si="3"/>
        <v>#REF!</v>
      </c>
      <c r="F348" s="8" t="str">
        <f>IFERROR(SMALL(E5:E364,ROW()-ROW($F$5)+1),"")</f>
        <v/>
      </c>
      <c r="H348" s="8">
        <f>IFERROR(SUM(F5:F348),"")</f>
        <v>0</v>
      </c>
      <c r="J348" s="8">
        <v>344.0</v>
      </c>
      <c r="K348" s="8" t="str">
        <f t="array" ref="K348">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#REF!</v>
      </c>
      <c r="L348" s="8" t="str">
        <f>IFERROR(SMALL(K5:K364,ROW()-ROW($L$5)+1),"")</f>
        <v/>
      </c>
      <c r="N348" s="8">
        <f>IFERROR(SUM(L5:L348),"")</f>
        <v>0</v>
      </c>
      <c r="Q348" s="8" t="str">
        <f t="shared" ref="Q348:T348" si="346">IF(Charts!$B$3="none",E2155,IF(K2155="",NA(),K2155))</f>
        <v>#REF!</v>
      </c>
      <c r="R348" s="8" t="str">
        <f t="shared" si="346"/>
        <v>#REF!</v>
      </c>
      <c r="S348" s="8" t="str">
        <f t="shared" si="346"/>
        <v>#REF!</v>
      </c>
      <c r="T348" s="8" t="str">
        <f t="shared" si="346"/>
        <v>#REF!</v>
      </c>
    </row>
    <row r="349">
      <c r="D349" s="8">
        <v>345.0</v>
      </c>
      <c r="E349" s="8" t="str">
        <f t="shared" si="3"/>
        <v>#REF!</v>
      </c>
      <c r="F349" s="8" t="str">
        <f>IFERROR(SMALL(E5:E364,ROW()-ROW($F$5)+1),"")</f>
        <v/>
      </c>
      <c r="H349" s="8">
        <f>IFERROR(SUM(F5:F349),"")</f>
        <v>0</v>
      </c>
      <c r="J349" s="8">
        <v>345.0</v>
      </c>
      <c r="K349" s="8" t="str">
        <f t="array" ref="K349">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#REF!</v>
      </c>
      <c r="L349" s="8" t="str">
        <f>IFERROR(SMALL(K5:K364,ROW()-ROW($L$5)+1),"")</f>
        <v/>
      </c>
      <c r="N349" s="8">
        <f>IFERROR(SUM(L5:L349),"")</f>
        <v>0</v>
      </c>
      <c r="Q349" s="8" t="str">
        <f t="shared" ref="Q349:T349" si="347">IF(Charts!$B$3="none",E2156,IF(K2156="",NA(),K2156))</f>
        <v>#REF!</v>
      </c>
      <c r="R349" s="8" t="str">
        <f t="shared" si="347"/>
        <v>#REF!</v>
      </c>
      <c r="S349" s="8" t="str">
        <f t="shared" si="347"/>
        <v>#REF!</v>
      </c>
      <c r="T349" s="8" t="str">
        <f t="shared" si="347"/>
        <v>#REF!</v>
      </c>
    </row>
    <row r="350">
      <c r="D350" s="8">
        <v>346.0</v>
      </c>
      <c r="E350" s="8" t="str">
        <f t="shared" si="3"/>
        <v>#REF!</v>
      </c>
      <c r="F350" s="8" t="str">
        <f>IFERROR(SMALL(E5:E364,ROW()-ROW($F$5)+1),"")</f>
        <v/>
      </c>
      <c r="H350" s="8">
        <f>IFERROR(SUM(F5:F350),"")</f>
        <v>0</v>
      </c>
      <c r="J350" s="8">
        <v>346.0</v>
      </c>
      <c r="K350" s="8" t="str">
        <f t="array" ref="K350">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#REF!</v>
      </c>
      <c r="L350" s="8" t="str">
        <f>IFERROR(SMALL(K5:K364,ROW()-ROW($L$5)+1),"")</f>
        <v/>
      </c>
      <c r="N350" s="8">
        <f>IFERROR(SUM(L5:L350),"")</f>
        <v>0</v>
      </c>
      <c r="Q350" s="8" t="str">
        <f t="shared" ref="Q350:T350" si="348">IF(Charts!$B$3="none",E2157,IF(K2157="",NA(),K2157))</f>
        <v>#REF!</v>
      </c>
      <c r="R350" s="8" t="str">
        <f t="shared" si="348"/>
        <v>#REF!</v>
      </c>
      <c r="S350" s="8" t="str">
        <f t="shared" si="348"/>
        <v>#REF!</v>
      </c>
      <c r="T350" s="8" t="str">
        <f t="shared" si="348"/>
        <v>#REF!</v>
      </c>
    </row>
    <row r="351">
      <c r="D351" s="8">
        <v>347.0</v>
      </c>
      <c r="E351" s="8" t="str">
        <f t="shared" si="3"/>
        <v>#REF!</v>
      </c>
      <c r="F351" s="8" t="str">
        <f>IFERROR(SMALL(E5:E364,ROW()-ROW($F$5)+1),"")</f>
        <v/>
      </c>
      <c r="H351" s="8">
        <f>IFERROR(SUM(F5:F351),"")</f>
        <v>0</v>
      </c>
      <c r="J351" s="8">
        <v>347.0</v>
      </c>
      <c r="K351" s="8" t="str">
        <f t="array" ref="K351">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#REF!</v>
      </c>
      <c r="L351" s="8" t="str">
        <f>IFERROR(SMALL(K5:K364,ROW()-ROW($L$5)+1),"")</f>
        <v/>
      </c>
      <c r="N351" s="8">
        <f>IFERROR(SUM(L5:L351),"")</f>
        <v>0</v>
      </c>
      <c r="Q351" s="8" t="str">
        <f t="shared" ref="Q351:T351" si="349">IF(Charts!$B$3="none",E2158,IF(K2158="",NA(),K2158))</f>
        <v>#REF!</v>
      </c>
      <c r="R351" s="8" t="str">
        <f t="shared" si="349"/>
        <v>#REF!</v>
      </c>
      <c r="S351" s="8" t="str">
        <f t="shared" si="349"/>
        <v>#REF!</v>
      </c>
      <c r="T351" s="8" t="str">
        <f t="shared" si="349"/>
        <v>#REF!</v>
      </c>
    </row>
    <row r="352">
      <c r="D352" s="8">
        <v>348.0</v>
      </c>
      <c r="E352" s="8" t="str">
        <f t="shared" si="3"/>
        <v>#REF!</v>
      </c>
      <c r="F352" s="8" t="str">
        <f>IFERROR(SMALL(E5:E364,ROW()-ROW($F$5)+1),"")</f>
        <v/>
      </c>
      <c r="H352" s="8">
        <f>IFERROR(SUM(F5:F352),"")</f>
        <v>0</v>
      </c>
      <c r="J352" s="8">
        <v>348.0</v>
      </c>
      <c r="K352" s="8" t="str">
        <f t="array" ref="K352">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#REF!</v>
      </c>
      <c r="L352" s="8" t="str">
        <f>IFERROR(SMALL(K5:K364,ROW()-ROW($L$5)+1),"")</f>
        <v/>
      </c>
      <c r="N352" s="8">
        <f>IFERROR(SUM(L5:L352),"")</f>
        <v>0</v>
      </c>
      <c r="Q352" s="8" t="str">
        <f t="shared" ref="Q352:T352" si="350">IF(Charts!$B$3="none",E2159,IF(K2159="",NA(),K2159))</f>
        <v>#REF!</v>
      </c>
      <c r="R352" s="8" t="str">
        <f t="shared" si="350"/>
        <v>#REF!</v>
      </c>
      <c r="S352" s="8" t="str">
        <f t="shared" si="350"/>
        <v>#REF!</v>
      </c>
      <c r="T352" s="8" t="str">
        <f t="shared" si="350"/>
        <v>#REF!</v>
      </c>
    </row>
    <row r="353">
      <c r="D353" s="8">
        <v>349.0</v>
      </c>
      <c r="E353" s="8" t="str">
        <f t="shared" si="3"/>
        <v>#REF!</v>
      </c>
      <c r="F353" s="8" t="str">
        <f>IFERROR(SMALL(E5:E364,ROW()-ROW($F$5)+1),"")</f>
        <v/>
      </c>
      <c r="H353" s="8">
        <f>IFERROR(SUM(F5:F353),"")</f>
        <v>0</v>
      </c>
      <c r="J353" s="8">
        <v>349.0</v>
      </c>
      <c r="K353" s="8" t="str">
        <f t="array" ref="K353">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#REF!</v>
      </c>
      <c r="L353" s="8" t="str">
        <f>IFERROR(SMALL(K5:K364,ROW()-ROW($L$5)+1),"")</f>
        <v/>
      </c>
      <c r="N353" s="8">
        <f>IFERROR(SUM(L5:L353),"")</f>
        <v>0</v>
      </c>
      <c r="Q353" s="8" t="str">
        <f t="shared" ref="Q353:T353" si="351">IF(Charts!$B$3="none",E2160,IF(K2160="",NA(),K2160))</f>
        <v>#REF!</v>
      </c>
      <c r="R353" s="8" t="str">
        <f t="shared" si="351"/>
        <v>#REF!</v>
      </c>
      <c r="S353" s="8" t="str">
        <f t="shared" si="351"/>
        <v>#REF!</v>
      </c>
      <c r="T353" s="8" t="str">
        <f t="shared" si="351"/>
        <v>#REF!</v>
      </c>
    </row>
    <row r="354">
      <c r="D354" s="8">
        <v>350.0</v>
      </c>
      <c r="E354" s="8" t="str">
        <f t="shared" si="3"/>
        <v>#REF!</v>
      </c>
      <c r="F354" s="8" t="str">
        <f>IFERROR(SMALL(E5:E364,ROW()-ROW($F$5)+1),"")</f>
        <v/>
      </c>
      <c r="H354" s="8">
        <f>IFERROR(SUM(F5:F354),"")</f>
        <v>0</v>
      </c>
      <c r="J354" s="8">
        <v>350.0</v>
      </c>
      <c r="K354" s="8" t="str">
        <f t="array" ref="K354">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#REF!</v>
      </c>
      <c r="L354" s="8" t="str">
        <f>IFERROR(SMALL(K5:K364,ROW()-ROW($L$5)+1),"")</f>
        <v/>
      </c>
      <c r="N354" s="8">
        <f>IFERROR(SUM(L5:L354),"")</f>
        <v>0</v>
      </c>
      <c r="Q354" s="8" t="str">
        <f t="shared" ref="Q354:T354" si="352">IF(Charts!$B$3="none",E2161,IF(K2161="",NA(),K2161))</f>
        <v>#REF!</v>
      </c>
      <c r="R354" s="8" t="str">
        <f t="shared" si="352"/>
        <v>#REF!</v>
      </c>
      <c r="S354" s="8" t="str">
        <f t="shared" si="352"/>
        <v>#REF!</v>
      </c>
      <c r="T354" s="8" t="str">
        <f t="shared" si="352"/>
        <v>#REF!</v>
      </c>
    </row>
    <row r="355">
      <c r="D355" s="8">
        <v>351.0</v>
      </c>
      <c r="E355" s="8" t="str">
        <f t="shared" si="3"/>
        <v>#REF!</v>
      </c>
      <c r="F355" s="8" t="str">
        <f>IFERROR(SMALL(E5:E364,ROW()-ROW($F$5)+1),"")</f>
        <v/>
      </c>
      <c r="H355" s="8">
        <f>IFERROR(SUM(F5:F355),"")</f>
        <v>0</v>
      </c>
      <c r="J355" s="8">
        <v>351.0</v>
      </c>
      <c r="K355" s="8" t="str">
        <f t="array" ref="K355">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#REF!</v>
      </c>
      <c r="L355" s="8" t="str">
        <f>IFERROR(SMALL(K5:K364,ROW()-ROW($L$5)+1),"")</f>
        <v/>
      </c>
      <c r="N355" s="8">
        <f>IFERROR(SUM(L5:L355),"")</f>
        <v>0</v>
      </c>
      <c r="Q355" s="8" t="str">
        <f t="shared" ref="Q355:T355" si="353">IF(Charts!$B$3="none",E2162,IF(K2162="",NA(),K2162))</f>
        <v>#REF!</v>
      </c>
      <c r="R355" s="8" t="str">
        <f t="shared" si="353"/>
        <v>#REF!</v>
      </c>
      <c r="S355" s="8" t="str">
        <f t="shared" si="353"/>
        <v>#REF!</v>
      </c>
      <c r="T355" s="8" t="str">
        <f t="shared" si="353"/>
        <v>#REF!</v>
      </c>
    </row>
    <row r="356">
      <c r="D356" s="8">
        <v>352.0</v>
      </c>
      <c r="E356" s="8" t="str">
        <f t="shared" si="3"/>
        <v>#REF!</v>
      </c>
      <c r="F356" s="8" t="str">
        <f>IFERROR(SMALL(E5:E364,ROW()-ROW($F$5)+1),"")</f>
        <v/>
      </c>
      <c r="H356" s="8">
        <f>IFERROR(SUM(F5:F356),"")</f>
        <v>0</v>
      </c>
      <c r="J356" s="8">
        <v>352.0</v>
      </c>
      <c r="K356" s="8" t="str">
        <f t="array" ref="K356">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#REF!</v>
      </c>
      <c r="L356" s="8" t="str">
        <f>IFERROR(SMALL(K5:K364,ROW()-ROW($L$5)+1),"")</f>
        <v/>
      </c>
      <c r="N356" s="8">
        <f>IFERROR(SUM(L5:L356),"")</f>
        <v>0</v>
      </c>
      <c r="Q356" s="8" t="str">
        <f t="shared" ref="Q356:T356" si="354">IF(Charts!$B$3="none",E2163,IF(K2163="",NA(),K2163))</f>
        <v>#REF!</v>
      </c>
      <c r="R356" s="8" t="str">
        <f t="shared" si="354"/>
        <v>#REF!</v>
      </c>
      <c r="S356" s="8" t="str">
        <f t="shared" si="354"/>
        <v>#REF!</v>
      </c>
      <c r="T356" s="8" t="str">
        <f t="shared" si="354"/>
        <v>#REF!</v>
      </c>
    </row>
    <row r="357">
      <c r="D357" s="8">
        <v>353.0</v>
      </c>
      <c r="E357" s="8" t="str">
        <f t="shared" si="3"/>
        <v>#REF!</v>
      </c>
      <c r="F357" s="8" t="str">
        <f>IFERROR(SMALL(E5:E364,ROW()-ROW($F$5)+1),"")</f>
        <v/>
      </c>
      <c r="H357" s="8">
        <f>IFERROR(SUM(F5:F357),"")</f>
        <v>0</v>
      </c>
      <c r="J357" s="8">
        <v>353.0</v>
      </c>
      <c r="K357" s="8" t="str">
        <f t="array" ref="K357">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#REF!</v>
      </c>
      <c r="L357" s="8" t="str">
        <f>IFERROR(SMALL(K5:K364,ROW()-ROW($L$5)+1),"")</f>
        <v/>
      </c>
      <c r="N357" s="8">
        <f>IFERROR(SUM(L5:L357),"")</f>
        <v>0</v>
      </c>
      <c r="Q357" s="8" t="str">
        <f t="shared" ref="Q357:T357" si="355">IF(Charts!$B$3="none",E2164,IF(K2164="",NA(),K2164))</f>
        <v>#REF!</v>
      </c>
      <c r="R357" s="8" t="str">
        <f t="shared" si="355"/>
        <v>#REF!</v>
      </c>
      <c r="S357" s="8" t="str">
        <f t="shared" si="355"/>
        <v>#REF!</v>
      </c>
      <c r="T357" s="8" t="str">
        <f t="shared" si="355"/>
        <v>#REF!</v>
      </c>
    </row>
    <row r="358">
      <c r="D358" s="8">
        <v>354.0</v>
      </c>
      <c r="E358" s="8" t="str">
        <f t="shared" si="3"/>
        <v>#REF!</v>
      </c>
      <c r="F358" s="8" t="str">
        <f>IFERROR(SMALL(E5:E364,ROW()-ROW($F$5)+1),"")</f>
        <v/>
      </c>
      <c r="H358" s="8">
        <f>IFERROR(SUM(F5:F358),"")</f>
        <v>0</v>
      </c>
      <c r="J358" s="8">
        <v>354.0</v>
      </c>
      <c r="K358" s="8" t="str">
        <f t="array" ref="K358">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#REF!</v>
      </c>
      <c r="L358" s="8" t="str">
        <f>IFERROR(SMALL(K5:K364,ROW()-ROW($L$5)+1),"")</f>
        <v/>
      </c>
      <c r="N358" s="8">
        <f>IFERROR(SUM(L5:L358),"")</f>
        <v>0</v>
      </c>
      <c r="Q358" s="8" t="str">
        <f t="shared" ref="Q358:T358" si="356">IF(Charts!$B$3="none",E2165,IF(K2165="",NA(),K2165))</f>
        <v>#REF!</v>
      </c>
      <c r="R358" s="8" t="str">
        <f t="shared" si="356"/>
        <v>#REF!</v>
      </c>
      <c r="S358" s="8" t="str">
        <f t="shared" si="356"/>
        <v>#REF!</v>
      </c>
      <c r="T358" s="8" t="str">
        <f t="shared" si="356"/>
        <v>#REF!</v>
      </c>
    </row>
    <row r="359">
      <c r="D359" s="8">
        <v>355.0</v>
      </c>
      <c r="E359" s="8" t="str">
        <f t="shared" si="3"/>
        <v>#REF!</v>
      </c>
      <c r="F359" s="8" t="str">
        <f>IFERROR(SMALL(E5:E364,ROW()-ROW($F$5)+1),"")</f>
        <v/>
      </c>
      <c r="H359" s="8">
        <f>IFERROR(SUM(F5:F359),"")</f>
        <v>0</v>
      </c>
      <c r="J359" s="8">
        <v>355.0</v>
      </c>
      <c r="K359" s="8" t="str">
        <f t="array" ref="K359">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#REF!</v>
      </c>
      <c r="L359" s="8" t="str">
        <f>IFERROR(SMALL(K5:K364,ROW()-ROW($L$5)+1),"")</f>
        <v/>
      </c>
      <c r="N359" s="8">
        <f>IFERROR(SUM(L5:L359),"")</f>
        <v>0</v>
      </c>
      <c r="Q359" s="8" t="str">
        <f t="shared" ref="Q359:T359" si="357">IF(Charts!$B$3="none",E2166,IF(K2166="",NA(),K2166))</f>
        <v>#REF!</v>
      </c>
      <c r="R359" s="8" t="str">
        <f t="shared" si="357"/>
        <v>#REF!</v>
      </c>
      <c r="S359" s="8" t="str">
        <f t="shared" si="357"/>
        <v>#REF!</v>
      </c>
      <c r="T359" s="8" t="str">
        <f t="shared" si="357"/>
        <v>#REF!</v>
      </c>
    </row>
    <row r="360">
      <c r="D360" s="8">
        <v>356.0</v>
      </c>
      <c r="E360" s="8" t="str">
        <f t="shared" si="3"/>
        <v>#REF!</v>
      </c>
      <c r="F360" s="8" t="str">
        <f>IFERROR(SMALL(E5:E364,ROW()-ROW($F$5)+1),"")</f>
        <v/>
      </c>
      <c r="H360" s="8">
        <f>IFERROR(SUM(F5:F360),"")</f>
        <v>0</v>
      </c>
      <c r="J360" s="8">
        <v>356.0</v>
      </c>
      <c r="K360" s="8" t="str">
        <f t="array" ref="K360">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#REF!</v>
      </c>
      <c r="L360" s="8" t="str">
        <f>IFERROR(SMALL(K5:K364,ROW()-ROW($L$5)+1),"")</f>
        <v/>
      </c>
      <c r="N360" s="8">
        <f>IFERROR(SUM(L5:L360),"")</f>
        <v>0</v>
      </c>
      <c r="Q360" s="8" t="str">
        <f t="shared" ref="Q360:T360" si="358">IF(Charts!$B$3="none",E2167,IF(K2167="",NA(),K2167))</f>
        <v>#REF!</v>
      </c>
      <c r="R360" s="8" t="str">
        <f t="shared" si="358"/>
        <v>#REF!</v>
      </c>
      <c r="S360" s="8" t="str">
        <f t="shared" si="358"/>
        <v>#REF!</v>
      </c>
      <c r="T360" s="8" t="str">
        <f t="shared" si="358"/>
        <v>#REF!</v>
      </c>
    </row>
    <row r="361">
      <c r="D361" s="8">
        <v>357.0</v>
      </c>
      <c r="E361" s="8" t="str">
        <f t="shared" si="3"/>
        <v>#REF!</v>
      </c>
      <c r="F361" s="8" t="str">
        <f>IFERROR(SMALL(E5:E364,ROW()-ROW($F$5)+1),"")</f>
        <v/>
      </c>
      <c r="H361" s="8">
        <f>IFERROR(SUM(F5:F361),"")</f>
        <v>0</v>
      </c>
      <c r="J361" s="8">
        <v>357.0</v>
      </c>
      <c r="K361" s="8" t="str">
        <f t="array" ref="K361">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#REF!</v>
      </c>
      <c r="L361" s="8" t="str">
        <f>IFERROR(SMALL(K5:K364,ROW()-ROW($L$5)+1),"")</f>
        <v/>
      </c>
      <c r="N361" s="8">
        <f>IFERROR(SUM(L5:L361),"")</f>
        <v>0</v>
      </c>
      <c r="Q361" s="8" t="str">
        <f t="shared" ref="Q361:T361" si="359">IF(Charts!$B$3="none",E2168,IF(K2168="",NA(),K2168))</f>
        <v>#REF!</v>
      </c>
      <c r="R361" s="8" t="str">
        <f t="shared" si="359"/>
        <v>#REF!</v>
      </c>
      <c r="S361" s="8" t="str">
        <f t="shared" si="359"/>
        <v>#REF!</v>
      </c>
      <c r="T361" s="8" t="str">
        <f t="shared" si="359"/>
        <v>#REF!</v>
      </c>
    </row>
    <row r="362">
      <c r="D362" s="8">
        <v>358.0</v>
      </c>
      <c r="E362" s="8" t="str">
        <f t="shared" si="3"/>
        <v>#REF!</v>
      </c>
      <c r="F362" s="8" t="str">
        <f>IFERROR(SMALL(E5:E364,ROW()-ROW($F$5)+1),"")</f>
        <v/>
      </c>
      <c r="H362" s="8">
        <f>IFERROR(SUM(F5:F362),"")</f>
        <v>0</v>
      </c>
      <c r="J362" s="8">
        <v>358.0</v>
      </c>
      <c r="K362" s="8" t="str">
        <f t="array" ref="K362">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#REF!</v>
      </c>
      <c r="L362" s="8" t="str">
        <f>IFERROR(SMALL(K5:K364,ROW()-ROW($L$5)+1),"")</f>
        <v/>
      </c>
      <c r="N362" s="8">
        <f>IFERROR(SUM(L5:L362),"")</f>
        <v>0</v>
      </c>
      <c r="Q362" s="8" t="str">
        <f t="shared" ref="Q362:T362" si="360">IF(Charts!$B$3="none",E2169,IF(K2169="",NA(),K2169))</f>
        <v>#REF!</v>
      </c>
      <c r="R362" s="8" t="str">
        <f t="shared" si="360"/>
        <v>#REF!</v>
      </c>
      <c r="S362" s="8" t="str">
        <f t="shared" si="360"/>
        <v>#REF!</v>
      </c>
      <c r="T362" s="8" t="str">
        <f t="shared" si="360"/>
        <v>#REF!</v>
      </c>
    </row>
    <row r="363">
      <c r="D363" s="8">
        <v>359.0</v>
      </c>
      <c r="E363" s="8" t="str">
        <f t="shared" si="3"/>
        <v>#REF!</v>
      </c>
      <c r="F363" s="8" t="str">
        <f>IFERROR(SMALL(E5:E364,ROW()-ROW($F$5)+1),"")</f>
        <v/>
      </c>
      <c r="H363" s="8">
        <f>IFERROR(SUM(F5:F363),"")</f>
        <v>0</v>
      </c>
      <c r="J363" s="8">
        <v>359.0</v>
      </c>
      <c r="K363" s="8" t="str">
        <f t="array" ref="K363">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#REF!</v>
      </c>
      <c r="L363" s="8" t="str">
        <f>IFERROR(SMALL(K5:K364,ROW()-ROW($L$5)+1),"")</f>
        <v/>
      </c>
      <c r="N363" s="8">
        <f>IFERROR(SUM(L5:L363),"")</f>
        <v>0</v>
      </c>
      <c r="Q363" s="8" t="str">
        <f t="shared" ref="Q363:T363" si="361">IF(Charts!$B$3="none",E2170,IF(K2170="",NA(),K2170))</f>
        <v>#REF!</v>
      </c>
      <c r="R363" s="8" t="str">
        <f t="shared" si="361"/>
        <v>#REF!</v>
      </c>
      <c r="S363" s="8" t="str">
        <f t="shared" si="361"/>
        <v>#REF!</v>
      </c>
      <c r="T363" s="8" t="str">
        <f t="shared" si="361"/>
        <v>#REF!</v>
      </c>
    </row>
    <row r="364">
      <c r="D364" s="8">
        <v>360.0</v>
      </c>
      <c r="E364" s="8" t="str">
        <f t="shared" si="3"/>
        <v>#REF!</v>
      </c>
      <c r="F364" s="8" t="str">
        <f>IFERROR(SMALL(E5:E364,ROW()-ROW($F$5)+1),"")</f>
        <v/>
      </c>
      <c r="H364" s="8">
        <f>IFERROR(SUM(F5:F364),"")</f>
        <v>0</v>
      </c>
      <c r="J364" s="8">
        <v>360.0</v>
      </c>
      <c r="K364" s="8" t="str">
        <f t="array" ref="K364">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#REF!</v>
      </c>
      <c r="L364" s="8" t="str">
        <f>IFERROR(SMALL(K5:K364,ROW()-ROW($L$5)+1),"")</f>
        <v/>
      </c>
      <c r="N364" s="8">
        <f>IFERROR(SUM(L5:L364),"")</f>
        <v>0</v>
      </c>
      <c r="Q364" s="8" t="str">
        <f t="shared" ref="Q364:T364" si="362">IF(Charts!$B$3="none",E2171,IF(K2171="",NA(),K2171))</f>
        <v>#REF!</v>
      </c>
      <c r="R364" s="8" t="str">
        <f t="shared" si="362"/>
        <v>#REF!</v>
      </c>
      <c r="S364" s="8" t="str">
        <f t="shared" si="362"/>
        <v>#REF!</v>
      </c>
      <c r="T364" s="8" t="str">
        <f t="shared" si="362"/>
        <v>#REF!</v>
      </c>
    </row>
    <row r="365">
      <c r="Q365" s="8" t="str">
        <f t="shared" ref="Q365:T365" si="363">IF(Charts!$B$3="none",E2172,IF(K2172="",NA(),K2172))</f>
        <v>#REF!</v>
      </c>
      <c r="R365" s="8" t="str">
        <f t="shared" si="363"/>
        <v>#REF!</v>
      </c>
      <c r="S365" s="8" t="str">
        <f t="shared" si="363"/>
        <v>#REF!</v>
      </c>
      <c r="T365" s="8" t="str">
        <f t="shared" si="363"/>
        <v>#REF!</v>
      </c>
    </row>
    <row r="366">
      <c r="D366" s="8" t="s">
        <v>31</v>
      </c>
      <c r="E366" s="8" t="s">
        <v>16</v>
      </c>
      <c r="F366" s="8" t="s">
        <v>18</v>
      </c>
      <c r="G366" s="8" t="s">
        <v>16</v>
      </c>
      <c r="H366" s="8" t="s">
        <v>19</v>
      </c>
      <c r="J366" s="8" t="s">
        <v>31</v>
      </c>
      <c r="K366" s="8" t="s">
        <v>16</v>
      </c>
      <c r="L366" s="8" t="s">
        <v>18</v>
      </c>
      <c r="M366" s="8" t="s">
        <v>16</v>
      </c>
      <c r="N366" s="8" t="s">
        <v>19</v>
      </c>
      <c r="Q366" s="8" t="str">
        <f t="shared" ref="Q366:T366" si="364">IF(Charts!$B$3="none",E2173,IF(K2173="",NA(),K2173))</f>
        <v>#REF!</v>
      </c>
      <c r="R366" s="8" t="str">
        <f t="shared" si="364"/>
        <v>#REF!</v>
      </c>
      <c r="S366" s="8" t="str">
        <f t="shared" si="364"/>
        <v>#REF!</v>
      </c>
      <c r="T366" s="8" t="str">
        <f t="shared" si="364"/>
        <v>#REF!</v>
      </c>
    </row>
    <row r="367">
      <c r="E367" s="8">
        <v>1.0</v>
      </c>
      <c r="F367" s="8" t="str">
        <f t="shared" ref="F367:F726" si="366">F5</f>
        <v/>
      </c>
      <c r="G367" s="8">
        <v>1.0</v>
      </c>
      <c r="H367" s="8">
        <f t="shared" ref="H367:H726" si="367">H5</f>
        <v>0</v>
      </c>
      <c r="K367" s="8">
        <v>1.0</v>
      </c>
      <c r="L367" s="8" t="str">
        <f t="shared" ref="L367:L726" si="368">L5</f>
        <v/>
      </c>
      <c r="M367" s="8">
        <v>1.0</v>
      </c>
      <c r="N367" s="8">
        <f t="shared" ref="N367:N726" si="369">N5</f>
        <v>0</v>
      </c>
      <c r="Q367" s="8" t="str">
        <f t="shared" ref="Q367:T367" si="365">IF(Charts!$B$3="none",E2174,IF(K2174="",NA(),K2174))</f>
        <v>#REF!</v>
      </c>
      <c r="R367" s="8" t="str">
        <f t="shared" si="365"/>
        <v>#REF!</v>
      </c>
      <c r="S367" s="8" t="str">
        <f t="shared" si="365"/>
        <v>#REF!</v>
      </c>
      <c r="T367" s="8" t="str">
        <f t="shared" si="365"/>
        <v>#REF!</v>
      </c>
    </row>
    <row r="368">
      <c r="E368" s="8">
        <v>2.0</v>
      </c>
      <c r="F368" s="8" t="str">
        <f t="shared" si="366"/>
        <v/>
      </c>
      <c r="G368" s="8">
        <v>2.0</v>
      </c>
      <c r="H368" s="8">
        <f t="shared" si="367"/>
        <v>0</v>
      </c>
      <c r="K368" s="8">
        <v>2.0</v>
      </c>
      <c r="L368" s="8" t="str">
        <f t="shared" si="368"/>
        <v/>
      </c>
      <c r="M368" s="8">
        <v>2.0</v>
      </c>
      <c r="N368" s="8">
        <f t="shared" si="369"/>
        <v>0</v>
      </c>
      <c r="Q368" s="8" t="str">
        <f t="shared" ref="Q368:T368" si="370">IF(Charts!$B$3="none",E2175,IF(K2175="",NA(),K2175))</f>
        <v>#REF!</v>
      </c>
      <c r="R368" s="8" t="str">
        <f t="shared" si="370"/>
        <v>#REF!</v>
      </c>
      <c r="S368" s="8" t="str">
        <f t="shared" si="370"/>
        <v>#REF!</v>
      </c>
      <c r="T368" s="8" t="str">
        <f t="shared" si="370"/>
        <v>#REF!</v>
      </c>
    </row>
    <row r="369">
      <c r="E369" s="8">
        <v>3.0</v>
      </c>
      <c r="F369" s="8" t="str">
        <f t="shared" si="366"/>
        <v/>
      </c>
      <c r="G369" s="8">
        <v>3.0</v>
      </c>
      <c r="H369" s="8">
        <f t="shared" si="367"/>
        <v>0</v>
      </c>
      <c r="K369" s="8">
        <v>3.0</v>
      </c>
      <c r="L369" s="8" t="str">
        <f t="shared" si="368"/>
        <v/>
      </c>
      <c r="M369" s="8">
        <v>3.0</v>
      </c>
      <c r="N369" s="8">
        <f t="shared" si="369"/>
        <v>0</v>
      </c>
      <c r="Q369" s="8" t="str">
        <f t="shared" ref="Q369:T369" si="371">IF(Charts!$B$3="none",E2176,IF(K2176="",NA(),K2176))</f>
        <v>#REF!</v>
      </c>
      <c r="R369" s="8" t="str">
        <f t="shared" si="371"/>
        <v>#REF!</v>
      </c>
      <c r="S369" s="8" t="str">
        <f t="shared" si="371"/>
        <v>#REF!</v>
      </c>
      <c r="T369" s="8" t="str">
        <f t="shared" si="371"/>
        <v>#REF!</v>
      </c>
    </row>
    <row r="370">
      <c r="E370" s="8">
        <v>4.0</v>
      </c>
      <c r="F370" s="8" t="str">
        <f t="shared" si="366"/>
        <v/>
      </c>
      <c r="G370" s="8">
        <v>4.0</v>
      </c>
      <c r="H370" s="8">
        <f t="shared" si="367"/>
        <v>0</v>
      </c>
      <c r="K370" s="8">
        <v>4.0</v>
      </c>
      <c r="L370" s="8" t="str">
        <f t="shared" si="368"/>
        <v/>
      </c>
      <c r="M370" s="8">
        <v>4.0</v>
      </c>
      <c r="N370" s="8">
        <f t="shared" si="369"/>
        <v>0</v>
      </c>
      <c r="Q370" s="8" t="str">
        <f t="shared" ref="Q370:T370" si="372">IF(Charts!$B$3="none",E2177,IF(K2177="",NA(),K2177))</f>
        <v>#REF!</v>
      </c>
      <c r="R370" s="8" t="str">
        <f t="shared" si="372"/>
        <v>#REF!</v>
      </c>
      <c r="S370" s="8" t="str">
        <f t="shared" si="372"/>
        <v>#REF!</v>
      </c>
      <c r="T370" s="8" t="str">
        <f t="shared" si="372"/>
        <v>#REF!</v>
      </c>
    </row>
    <row r="371">
      <c r="E371" s="8">
        <v>5.0</v>
      </c>
      <c r="F371" s="8" t="str">
        <f t="shared" si="366"/>
        <v/>
      </c>
      <c r="G371" s="8">
        <v>5.0</v>
      </c>
      <c r="H371" s="8">
        <f t="shared" si="367"/>
        <v>0</v>
      </c>
      <c r="K371" s="8">
        <v>5.0</v>
      </c>
      <c r="L371" s="8" t="str">
        <f t="shared" si="368"/>
        <v/>
      </c>
      <c r="M371" s="8">
        <v>5.0</v>
      </c>
      <c r="N371" s="8">
        <f t="shared" si="369"/>
        <v>0</v>
      </c>
      <c r="Q371" s="8" t="str">
        <f t="shared" ref="Q371:T371" si="373">IF(Charts!$B$3="none",E2178,IF(K2178="",NA(),K2178))</f>
        <v>#REF!</v>
      </c>
      <c r="R371" s="8" t="str">
        <f t="shared" si="373"/>
        <v>#REF!</v>
      </c>
      <c r="S371" s="8" t="str">
        <f t="shared" si="373"/>
        <v>#REF!</v>
      </c>
      <c r="T371" s="8" t="str">
        <f t="shared" si="373"/>
        <v>#REF!</v>
      </c>
    </row>
    <row r="372">
      <c r="E372" s="8">
        <v>6.0</v>
      </c>
      <c r="F372" s="8" t="str">
        <f t="shared" si="366"/>
        <v/>
      </c>
      <c r="G372" s="8">
        <v>6.0</v>
      </c>
      <c r="H372" s="8">
        <f t="shared" si="367"/>
        <v>0</v>
      </c>
      <c r="K372" s="8">
        <v>6.0</v>
      </c>
      <c r="L372" s="8" t="str">
        <f t="shared" si="368"/>
        <v/>
      </c>
      <c r="M372" s="8">
        <v>6.0</v>
      </c>
      <c r="N372" s="8">
        <f t="shared" si="369"/>
        <v>0</v>
      </c>
      <c r="Q372" s="8" t="str">
        <f t="shared" ref="Q372:T372" si="374">IF(Charts!$B$3="none",E2179,IF(K2179="",NA(),K2179))</f>
        <v>#REF!</v>
      </c>
      <c r="R372" s="8" t="str">
        <f t="shared" si="374"/>
        <v>#REF!</v>
      </c>
      <c r="S372" s="8" t="str">
        <f t="shared" si="374"/>
        <v>#REF!</v>
      </c>
      <c r="T372" s="8" t="str">
        <f t="shared" si="374"/>
        <v>#REF!</v>
      </c>
    </row>
    <row r="373">
      <c r="E373" s="8">
        <v>7.0</v>
      </c>
      <c r="F373" s="8" t="str">
        <f t="shared" si="366"/>
        <v/>
      </c>
      <c r="G373" s="8">
        <v>7.0</v>
      </c>
      <c r="H373" s="8">
        <f t="shared" si="367"/>
        <v>0</v>
      </c>
      <c r="K373" s="8">
        <v>7.0</v>
      </c>
      <c r="L373" s="8" t="str">
        <f t="shared" si="368"/>
        <v/>
      </c>
      <c r="M373" s="8">
        <v>7.0</v>
      </c>
      <c r="N373" s="8">
        <f t="shared" si="369"/>
        <v>0</v>
      </c>
      <c r="Q373" s="8" t="str">
        <f t="shared" ref="Q373:T373" si="375">IF(Charts!$B$3="none",E2180,IF(K2180="",NA(),K2180))</f>
        <v>#REF!</v>
      </c>
      <c r="R373" s="8" t="str">
        <f t="shared" si="375"/>
        <v>#REF!</v>
      </c>
      <c r="S373" s="8" t="str">
        <f t="shared" si="375"/>
        <v>#REF!</v>
      </c>
      <c r="T373" s="8" t="str">
        <f t="shared" si="375"/>
        <v>#REF!</v>
      </c>
    </row>
    <row r="374">
      <c r="E374" s="8">
        <v>8.0</v>
      </c>
      <c r="F374" s="8" t="str">
        <f t="shared" si="366"/>
        <v/>
      </c>
      <c r="G374" s="8">
        <v>8.0</v>
      </c>
      <c r="H374" s="8">
        <f t="shared" si="367"/>
        <v>0</v>
      </c>
      <c r="K374" s="8">
        <v>8.0</v>
      </c>
      <c r="L374" s="8" t="str">
        <f t="shared" si="368"/>
        <v/>
      </c>
      <c r="M374" s="8">
        <v>8.0</v>
      </c>
      <c r="N374" s="8">
        <f t="shared" si="369"/>
        <v>0</v>
      </c>
      <c r="Q374" s="8" t="str">
        <f t="shared" ref="Q374:T374" si="376">IF(Charts!$B$3="none",E2181,IF(K2181="",NA(),K2181))</f>
        <v>#REF!</v>
      </c>
      <c r="R374" s="8" t="str">
        <f t="shared" si="376"/>
        <v>#REF!</v>
      </c>
      <c r="S374" s="8" t="str">
        <f t="shared" si="376"/>
        <v>#REF!</v>
      </c>
      <c r="T374" s="8" t="str">
        <f t="shared" si="376"/>
        <v>#REF!</v>
      </c>
    </row>
    <row r="375">
      <c r="E375" s="8">
        <v>9.0</v>
      </c>
      <c r="F375" s="8" t="str">
        <f t="shared" si="366"/>
        <v/>
      </c>
      <c r="G375" s="8">
        <v>9.0</v>
      </c>
      <c r="H375" s="8">
        <f t="shared" si="367"/>
        <v>0</v>
      </c>
      <c r="K375" s="8">
        <v>9.0</v>
      </c>
      <c r="L375" s="8" t="str">
        <f t="shared" si="368"/>
        <v/>
      </c>
      <c r="M375" s="8">
        <v>9.0</v>
      </c>
      <c r="N375" s="8">
        <f t="shared" si="369"/>
        <v>0</v>
      </c>
      <c r="Q375" s="8" t="str">
        <f t="shared" ref="Q375:T375" si="377">IF(Charts!$B$3="none",E2182,IF(K2182="",NA(),K2182))</f>
        <v>#REF!</v>
      </c>
      <c r="R375" s="8" t="str">
        <f t="shared" si="377"/>
        <v>#REF!</v>
      </c>
      <c r="S375" s="8" t="str">
        <f t="shared" si="377"/>
        <v>#REF!</v>
      </c>
      <c r="T375" s="8" t="str">
        <f t="shared" si="377"/>
        <v>#REF!</v>
      </c>
    </row>
    <row r="376">
      <c r="E376" s="8">
        <v>10.0</v>
      </c>
      <c r="F376" s="8" t="str">
        <f t="shared" si="366"/>
        <v/>
      </c>
      <c r="G376" s="8">
        <v>10.0</v>
      </c>
      <c r="H376" s="8">
        <f t="shared" si="367"/>
        <v>0</v>
      </c>
      <c r="K376" s="8">
        <v>10.0</v>
      </c>
      <c r="L376" s="8" t="str">
        <f t="shared" si="368"/>
        <v/>
      </c>
      <c r="M376" s="8">
        <v>10.0</v>
      </c>
      <c r="N376" s="8">
        <f t="shared" si="369"/>
        <v>0</v>
      </c>
      <c r="Q376" s="8" t="str">
        <f t="shared" ref="Q376:T376" si="378">IF(Charts!$B$3="none",E2183,IF(K2183="",NA(),K2183))</f>
        <v>#REF!</v>
      </c>
      <c r="R376" s="8" t="str">
        <f t="shared" si="378"/>
        <v>#REF!</v>
      </c>
      <c r="S376" s="8" t="str">
        <f t="shared" si="378"/>
        <v>#REF!</v>
      </c>
      <c r="T376" s="8" t="str">
        <f t="shared" si="378"/>
        <v>#REF!</v>
      </c>
    </row>
    <row r="377">
      <c r="E377" s="8">
        <v>11.0</v>
      </c>
      <c r="F377" s="8" t="str">
        <f t="shared" si="366"/>
        <v/>
      </c>
      <c r="G377" s="8">
        <v>11.0</v>
      </c>
      <c r="H377" s="8">
        <f t="shared" si="367"/>
        <v>0</v>
      </c>
      <c r="K377" s="8">
        <v>11.0</v>
      </c>
      <c r="L377" s="8" t="str">
        <f t="shared" si="368"/>
        <v/>
      </c>
      <c r="M377" s="8">
        <v>11.0</v>
      </c>
      <c r="N377" s="8">
        <f t="shared" si="369"/>
        <v>0</v>
      </c>
      <c r="Q377" s="8" t="str">
        <f t="shared" ref="Q377:T377" si="379">IF(Charts!$B$3="none",E2184,IF(K2184="",NA(),K2184))</f>
        <v>#REF!</v>
      </c>
      <c r="R377" s="8" t="str">
        <f t="shared" si="379"/>
        <v>#REF!</v>
      </c>
      <c r="S377" s="8" t="str">
        <f t="shared" si="379"/>
        <v>#REF!</v>
      </c>
      <c r="T377" s="8" t="str">
        <f t="shared" si="379"/>
        <v>#REF!</v>
      </c>
    </row>
    <row r="378">
      <c r="E378" s="8">
        <v>12.0</v>
      </c>
      <c r="F378" s="8" t="str">
        <f t="shared" si="366"/>
        <v/>
      </c>
      <c r="G378" s="8">
        <v>12.0</v>
      </c>
      <c r="H378" s="8">
        <f t="shared" si="367"/>
        <v>0</v>
      </c>
      <c r="K378" s="8">
        <v>12.0</v>
      </c>
      <c r="L378" s="8" t="str">
        <f t="shared" si="368"/>
        <v/>
      </c>
      <c r="M378" s="8">
        <v>12.0</v>
      </c>
      <c r="N378" s="8">
        <f t="shared" si="369"/>
        <v>0</v>
      </c>
      <c r="Q378" s="8" t="str">
        <f t="shared" ref="Q378:T378" si="380">IF(Charts!$B$3="none",E2185,IF(K2185="",NA(),K2185))</f>
        <v>#REF!</v>
      </c>
      <c r="R378" s="8" t="str">
        <f t="shared" si="380"/>
        <v>#REF!</v>
      </c>
      <c r="S378" s="8" t="str">
        <f t="shared" si="380"/>
        <v>#REF!</v>
      </c>
      <c r="T378" s="8" t="str">
        <f t="shared" si="380"/>
        <v>#REF!</v>
      </c>
    </row>
    <row r="379">
      <c r="E379" s="8">
        <v>13.0</v>
      </c>
      <c r="F379" s="8" t="str">
        <f t="shared" si="366"/>
        <v/>
      </c>
      <c r="G379" s="8">
        <v>13.0</v>
      </c>
      <c r="H379" s="8">
        <f t="shared" si="367"/>
        <v>0</v>
      </c>
      <c r="K379" s="8">
        <v>13.0</v>
      </c>
      <c r="L379" s="8" t="str">
        <f t="shared" si="368"/>
        <v/>
      </c>
      <c r="M379" s="8">
        <v>13.0</v>
      </c>
      <c r="N379" s="8">
        <f t="shared" si="369"/>
        <v>0</v>
      </c>
      <c r="Q379" s="8" t="str">
        <f t="shared" ref="Q379:T379" si="381">IF(Charts!$B$3="none",E2186,IF(K2186="",NA(),K2186))</f>
        <v>#REF!</v>
      </c>
      <c r="R379" s="8" t="str">
        <f t="shared" si="381"/>
        <v>#REF!</v>
      </c>
      <c r="S379" s="8" t="str">
        <f t="shared" si="381"/>
        <v>#REF!</v>
      </c>
      <c r="T379" s="8" t="str">
        <f t="shared" si="381"/>
        <v>#REF!</v>
      </c>
    </row>
    <row r="380">
      <c r="E380" s="8">
        <v>14.0</v>
      </c>
      <c r="F380" s="8" t="str">
        <f t="shared" si="366"/>
        <v/>
      </c>
      <c r="G380" s="8">
        <v>14.0</v>
      </c>
      <c r="H380" s="8">
        <f t="shared" si="367"/>
        <v>0</v>
      </c>
      <c r="K380" s="8">
        <v>14.0</v>
      </c>
      <c r="L380" s="8" t="str">
        <f t="shared" si="368"/>
        <v/>
      </c>
      <c r="M380" s="8">
        <v>14.0</v>
      </c>
      <c r="N380" s="8">
        <f t="shared" si="369"/>
        <v>0</v>
      </c>
      <c r="Q380" s="8" t="str">
        <f t="shared" ref="Q380:T380" si="382">IF(Charts!$B$3="none",E2187,IF(K2187="",NA(),K2187))</f>
        <v>#REF!</v>
      </c>
      <c r="R380" s="8" t="str">
        <f t="shared" si="382"/>
        <v>#REF!</v>
      </c>
      <c r="S380" s="8" t="str">
        <f t="shared" si="382"/>
        <v>#REF!</v>
      </c>
      <c r="T380" s="8" t="str">
        <f t="shared" si="382"/>
        <v>#REF!</v>
      </c>
    </row>
    <row r="381">
      <c r="E381" s="8">
        <v>15.0</v>
      </c>
      <c r="F381" s="8" t="str">
        <f t="shared" si="366"/>
        <v/>
      </c>
      <c r="G381" s="8">
        <v>15.0</v>
      </c>
      <c r="H381" s="8">
        <f t="shared" si="367"/>
        <v>0</v>
      </c>
      <c r="K381" s="8">
        <v>15.0</v>
      </c>
      <c r="L381" s="8" t="str">
        <f t="shared" si="368"/>
        <v/>
      </c>
      <c r="M381" s="8">
        <v>15.0</v>
      </c>
      <c r="N381" s="8">
        <f t="shared" si="369"/>
        <v>0</v>
      </c>
      <c r="Q381" s="8" t="str">
        <f t="shared" ref="Q381:T381" si="383">IF(Charts!$B$3="none",E2188,IF(K2188="",NA(),K2188))</f>
        <v>#REF!</v>
      </c>
      <c r="R381" s="8" t="str">
        <f t="shared" si="383"/>
        <v>#REF!</v>
      </c>
      <c r="S381" s="8" t="str">
        <f t="shared" si="383"/>
        <v>#REF!</v>
      </c>
      <c r="T381" s="8" t="str">
        <f t="shared" si="383"/>
        <v>#REF!</v>
      </c>
    </row>
    <row r="382">
      <c r="E382" s="8">
        <v>16.0</v>
      </c>
      <c r="F382" s="8" t="str">
        <f t="shared" si="366"/>
        <v/>
      </c>
      <c r="G382" s="8">
        <v>16.0</v>
      </c>
      <c r="H382" s="8">
        <f t="shared" si="367"/>
        <v>0</v>
      </c>
      <c r="K382" s="8">
        <v>16.0</v>
      </c>
      <c r="L382" s="8" t="str">
        <f t="shared" si="368"/>
        <v/>
      </c>
      <c r="M382" s="8">
        <v>16.0</v>
      </c>
      <c r="N382" s="8">
        <f t="shared" si="369"/>
        <v>0</v>
      </c>
      <c r="Q382" s="8" t="str">
        <f t="shared" ref="Q382:T382" si="384">IF(Charts!$B$3="none",E2189,IF(K2189="",NA(),K2189))</f>
        <v>#REF!</v>
      </c>
      <c r="R382" s="8" t="str">
        <f t="shared" si="384"/>
        <v>#REF!</v>
      </c>
      <c r="S382" s="8" t="str">
        <f t="shared" si="384"/>
        <v>#REF!</v>
      </c>
      <c r="T382" s="8" t="str">
        <f t="shared" si="384"/>
        <v>#REF!</v>
      </c>
    </row>
    <row r="383">
      <c r="E383" s="8">
        <v>17.0</v>
      </c>
      <c r="F383" s="8" t="str">
        <f t="shared" si="366"/>
        <v/>
      </c>
      <c r="G383" s="8">
        <v>17.0</v>
      </c>
      <c r="H383" s="8">
        <f t="shared" si="367"/>
        <v>0</v>
      </c>
      <c r="K383" s="8">
        <v>17.0</v>
      </c>
      <c r="L383" s="8" t="str">
        <f t="shared" si="368"/>
        <v/>
      </c>
      <c r="M383" s="8">
        <v>17.0</v>
      </c>
      <c r="N383" s="8">
        <f t="shared" si="369"/>
        <v>0</v>
      </c>
      <c r="Q383" s="8" t="str">
        <f t="shared" ref="Q383:T383" si="385">IF(Charts!$B$3="none",E2190,IF(K2190="",NA(),K2190))</f>
        <v>#REF!</v>
      </c>
      <c r="R383" s="8" t="str">
        <f t="shared" si="385"/>
        <v>#REF!</v>
      </c>
      <c r="S383" s="8" t="str">
        <f t="shared" si="385"/>
        <v>#REF!</v>
      </c>
      <c r="T383" s="8" t="str">
        <f t="shared" si="385"/>
        <v>#REF!</v>
      </c>
    </row>
    <row r="384">
      <c r="E384" s="8">
        <v>18.0</v>
      </c>
      <c r="F384" s="8" t="str">
        <f t="shared" si="366"/>
        <v/>
      </c>
      <c r="G384" s="8">
        <v>18.0</v>
      </c>
      <c r="H384" s="8">
        <f t="shared" si="367"/>
        <v>0</v>
      </c>
      <c r="K384" s="8">
        <v>18.0</v>
      </c>
      <c r="L384" s="8" t="str">
        <f t="shared" si="368"/>
        <v/>
      </c>
      <c r="M384" s="8">
        <v>18.0</v>
      </c>
      <c r="N384" s="8">
        <f t="shared" si="369"/>
        <v>0</v>
      </c>
      <c r="Q384" s="8" t="str">
        <f t="shared" ref="Q384:T384" si="386">IF(Charts!$B$3="none",E2191,IF(K2191="",NA(),K2191))</f>
        <v>#REF!</v>
      </c>
      <c r="R384" s="8" t="str">
        <f t="shared" si="386"/>
        <v>#REF!</v>
      </c>
      <c r="S384" s="8" t="str">
        <f t="shared" si="386"/>
        <v>#REF!</v>
      </c>
      <c r="T384" s="8" t="str">
        <f t="shared" si="386"/>
        <v>#REF!</v>
      </c>
    </row>
    <row r="385">
      <c r="E385" s="8">
        <v>19.0</v>
      </c>
      <c r="F385" s="8" t="str">
        <f t="shared" si="366"/>
        <v/>
      </c>
      <c r="G385" s="8">
        <v>19.0</v>
      </c>
      <c r="H385" s="8">
        <f t="shared" si="367"/>
        <v>0</v>
      </c>
      <c r="K385" s="8">
        <v>19.0</v>
      </c>
      <c r="L385" s="8" t="str">
        <f t="shared" si="368"/>
        <v/>
      </c>
      <c r="M385" s="8">
        <v>19.0</v>
      </c>
      <c r="N385" s="8">
        <f t="shared" si="369"/>
        <v>0</v>
      </c>
      <c r="Q385" s="8" t="str">
        <f t="shared" ref="Q385:T385" si="387">IF(Charts!$B$3="none",E2192,IF(K2192="",NA(),K2192))</f>
        <v>#REF!</v>
      </c>
      <c r="R385" s="8" t="str">
        <f t="shared" si="387"/>
        <v>#REF!</v>
      </c>
      <c r="S385" s="8" t="str">
        <f t="shared" si="387"/>
        <v>#REF!</v>
      </c>
      <c r="T385" s="8" t="str">
        <f t="shared" si="387"/>
        <v>#REF!</v>
      </c>
    </row>
    <row r="386">
      <c r="E386" s="8">
        <v>20.0</v>
      </c>
      <c r="F386" s="8" t="str">
        <f t="shared" si="366"/>
        <v/>
      </c>
      <c r="G386" s="8">
        <v>20.0</v>
      </c>
      <c r="H386" s="8">
        <f t="shared" si="367"/>
        <v>0</v>
      </c>
      <c r="K386" s="8">
        <v>20.0</v>
      </c>
      <c r="L386" s="8" t="str">
        <f t="shared" si="368"/>
        <v/>
      </c>
      <c r="M386" s="8">
        <v>20.0</v>
      </c>
      <c r="N386" s="8">
        <f t="shared" si="369"/>
        <v>0</v>
      </c>
      <c r="Q386" s="8" t="str">
        <f t="shared" ref="Q386:T386" si="388">IF(Charts!$B$3="none",E2193,IF(K2193="",NA(),K2193))</f>
        <v>#REF!</v>
      </c>
      <c r="R386" s="8" t="str">
        <f t="shared" si="388"/>
        <v>#REF!</v>
      </c>
      <c r="S386" s="8" t="str">
        <f t="shared" si="388"/>
        <v>#REF!</v>
      </c>
      <c r="T386" s="8" t="str">
        <f t="shared" si="388"/>
        <v>#REF!</v>
      </c>
    </row>
    <row r="387">
      <c r="E387" s="8">
        <v>21.0</v>
      </c>
      <c r="F387" s="8" t="str">
        <f t="shared" si="366"/>
        <v/>
      </c>
      <c r="G387" s="8">
        <v>21.0</v>
      </c>
      <c r="H387" s="8">
        <f t="shared" si="367"/>
        <v>0</v>
      </c>
      <c r="K387" s="8">
        <v>21.0</v>
      </c>
      <c r="L387" s="8" t="str">
        <f t="shared" si="368"/>
        <v/>
      </c>
      <c r="M387" s="8">
        <v>21.0</v>
      </c>
      <c r="N387" s="8">
        <f t="shared" si="369"/>
        <v>0</v>
      </c>
      <c r="Q387" s="8" t="str">
        <f t="shared" ref="Q387:T387" si="389">IF(Charts!$B$3="none",E2194,IF(K2194="",NA(),K2194))</f>
        <v>#REF!</v>
      </c>
      <c r="R387" s="8" t="str">
        <f t="shared" si="389"/>
        <v>#REF!</v>
      </c>
      <c r="S387" s="8" t="str">
        <f t="shared" si="389"/>
        <v>#REF!</v>
      </c>
      <c r="T387" s="8" t="str">
        <f t="shared" si="389"/>
        <v>#REF!</v>
      </c>
    </row>
    <row r="388">
      <c r="E388" s="8">
        <v>22.0</v>
      </c>
      <c r="F388" s="8" t="str">
        <f t="shared" si="366"/>
        <v/>
      </c>
      <c r="G388" s="8">
        <v>22.0</v>
      </c>
      <c r="H388" s="8">
        <f t="shared" si="367"/>
        <v>0</v>
      </c>
      <c r="K388" s="8">
        <v>22.0</v>
      </c>
      <c r="L388" s="8" t="str">
        <f t="shared" si="368"/>
        <v/>
      </c>
      <c r="M388" s="8">
        <v>22.0</v>
      </c>
      <c r="N388" s="8">
        <f t="shared" si="369"/>
        <v>0</v>
      </c>
      <c r="Q388" s="8" t="str">
        <f t="shared" ref="Q388:T388" si="390">IF(Charts!$B$3="none",E2195,IF(K2195="",NA(),K2195))</f>
        <v>#REF!</v>
      </c>
      <c r="R388" s="8" t="str">
        <f t="shared" si="390"/>
        <v>#REF!</v>
      </c>
      <c r="S388" s="8" t="str">
        <f t="shared" si="390"/>
        <v>#REF!</v>
      </c>
      <c r="T388" s="8" t="str">
        <f t="shared" si="390"/>
        <v>#REF!</v>
      </c>
    </row>
    <row r="389">
      <c r="E389" s="8">
        <v>23.0</v>
      </c>
      <c r="F389" s="8" t="str">
        <f t="shared" si="366"/>
        <v/>
      </c>
      <c r="G389" s="8">
        <v>23.0</v>
      </c>
      <c r="H389" s="8">
        <f t="shared" si="367"/>
        <v>0</v>
      </c>
      <c r="K389" s="8">
        <v>23.0</v>
      </c>
      <c r="L389" s="8" t="str">
        <f t="shared" si="368"/>
        <v/>
      </c>
      <c r="M389" s="8">
        <v>23.0</v>
      </c>
      <c r="N389" s="8">
        <f t="shared" si="369"/>
        <v>0</v>
      </c>
      <c r="Q389" s="8" t="str">
        <f t="shared" ref="Q389:T389" si="391">IF(Charts!$B$3="none",E2196,IF(K2196="",NA(),K2196))</f>
        <v>#REF!</v>
      </c>
      <c r="R389" s="8" t="str">
        <f t="shared" si="391"/>
        <v>#REF!</v>
      </c>
      <c r="S389" s="8" t="str">
        <f t="shared" si="391"/>
        <v>#REF!</v>
      </c>
      <c r="T389" s="8" t="str">
        <f t="shared" si="391"/>
        <v>#REF!</v>
      </c>
    </row>
    <row r="390">
      <c r="E390" s="8">
        <v>24.0</v>
      </c>
      <c r="F390" s="8" t="str">
        <f t="shared" si="366"/>
        <v/>
      </c>
      <c r="G390" s="8">
        <v>24.0</v>
      </c>
      <c r="H390" s="8">
        <f t="shared" si="367"/>
        <v>0</v>
      </c>
      <c r="K390" s="8">
        <v>24.0</v>
      </c>
      <c r="L390" s="8" t="str">
        <f t="shared" si="368"/>
        <v/>
      </c>
      <c r="M390" s="8">
        <v>24.0</v>
      </c>
      <c r="N390" s="8">
        <f t="shared" si="369"/>
        <v>0</v>
      </c>
      <c r="Q390" s="8" t="str">
        <f t="shared" ref="Q390:T390" si="392">IF(Charts!$B$3="none",E2197,IF(K2197="",NA(),K2197))</f>
        <v>#REF!</v>
      </c>
      <c r="R390" s="8" t="str">
        <f t="shared" si="392"/>
        <v>#REF!</v>
      </c>
      <c r="S390" s="8" t="str">
        <f t="shared" si="392"/>
        <v>#REF!</v>
      </c>
      <c r="T390" s="8" t="str">
        <f t="shared" si="392"/>
        <v>#REF!</v>
      </c>
    </row>
    <row r="391">
      <c r="E391" s="8">
        <v>25.0</v>
      </c>
      <c r="F391" s="8" t="str">
        <f t="shared" si="366"/>
        <v/>
      </c>
      <c r="G391" s="8">
        <v>25.0</v>
      </c>
      <c r="H391" s="8">
        <f t="shared" si="367"/>
        <v>0</v>
      </c>
      <c r="K391" s="8">
        <v>25.0</v>
      </c>
      <c r="L391" s="8" t="str">
        <f t="shared" si="368"/>
        <v/>
      </c>
      <c r="M391" s="8">
        <v>25.0</v>
      </c>
      <c r="N391" s="8">
        <f t="shared" si="369"/>
        <v>0</v>
      </c>
      <c r="Q391" s="8" t="str">
        <f t="shared" ref="Q391:T391" si="393">IF(Charts!$B$3="none",E2198,IF(K2198="",NA(),K2198))</f>
        <v>#REF!</v>
      </c>
      <c r="R391" s="8" t="str">
        <f t="shared" si="393"/>
        <v>#REF!</v>
      </c>
      <c r="S391" s="8" t="str">
        <f t="shared" si="393"/>
        <v>#REF!</v>
      </c>
      <c r="T391" s="8" t="str">
        <f t="shared" si="393"/>
        <v>#REF!</v>
      </c>
    </row>
    <row r="392">
      <c r="E392" s="8">
        <v>26.0</v>
      </c>
      <c r="F392" s="8" t="str">
        <f t="shared" si="366"/>
        <v/>
      </c>
      <c r="G392" s="8">
        <v>26.0</v>
      </c>
      <c r="H392" s="8">
        <f t="shared" si="367"/>
        <v>0</v>
      </c>
      <c r="K392" s="8">
        <v>26.0</v>
      </c>
      <c r="L392" s="8" t="str">
        <f t="shared" si="368"/>
        <v/>
      </c>
      <c r="M392" s="8">
        <v>26.0</v>
      </c>
      <c r="N392" s="8">
        <f t="shared" si="369"/>
        <v>0</v>
      </c>
      <c r="Q392" s="8" t="str">
        <f t="shared" ref="Q392:T392" si="394">IF(Charts!$B$3="none",E2199,IF(K2199="",NA(),K2199))</f>
        <v>#REF!</v>
      </c>
      <c r="R392" s="8" t="str">
        <f t="shared" si="394"/>
        <v>#REF!</v>
      </c>
      <c r="S392" s="8" t="str">
        <f t="shared" si="394"/>
        <v>#REF!</v>
      </c>
      <c r="T392" s="8" t="str">
        <f t="shared" si="394"/>
        <v>#REF!</v>
      </c>
    </row>
    <row r="393">
      <c r="E393" s="8">
        <v>27.0</v>
      </c>
      <c r="F393" s="8" t="str">
        <f t="shared" si="366"/>
        <v/>
      </c>
      <c r="G393" s="8">
        <v>27.0</v>
      </c>
      <c r="H393" s="8">
        <f t="shared" si="367"/>
        <v>0</v>
      </c>
      <c r="K393" s="8">
        <v>27.0</v>
      </c>
      <c r="L393" s="8" t="str">
        <f t="shared" si="368"/>
        <v/>
      </c>
      <c r="M393" s="8">
        <v>27.0</v>
      </c>
      <c r="N393" s="8">
        <f t="shared" si="369"/>
        <v>0</v>
      </c>
      <c r="Q393" s="8" t="str">
        <f t="shared" ref="Q393:T393" si="395">IF(Charts!$B$3="none",E2200,IF(K2200="",NA(),K2200))</f>
        <v>#REF!</v>
      </c>
      <c r="R393" s="8" t="str">
        <f t="shared" si="395"/>
        <v>#REF!</v>
      </c>
      <c r="S393" s="8" t="str">
        <f t="shared" si="395"/>
        <v>#REF!</v>
      </c>
      <c r="T393" s="8" t="str">
        <f t="shared" si="395"/>
        <v>#REF!</v>
      </c>
    </row>
    <row r="394">
      <c r="E394" s="8">
        <v>28.0</v>
      </c>
      <c r="F394" s="8" t="str">
        <f t="shared" si="366"/>
        <v/>
      </c>
      <c r="G394" s="8">
        <v>28.0</v>
      </c>
      <c r="H394" s="8">
        <f t="shared" si="367"/>
        <v>0</v>
      </c>
      <c r="K394" s="8">
        <v>28.0</v>
      </c>
      <c r="L394" s="8" t="str">
        <f t="shared" si="368"/>
        <v/>
      </c>
      <c r="M394" s="8">
        <v>28.0</v>
      </c>
      <c r="N394" s="8">
        <f t="shared" si="369"/>
        <v>0</v>
      </c>
      <c r="Q394" s="8" t="str">
        <f t="shared" ref="Q394:T394" si="396">IF(Charts!$B$3="none",E2201,IF(K2201="",NA(),K2201))</f>
        <v>#REF!</v>
      </c>
      <c r="R394" s="8" t="str">
        <f t="shared" si="396"/>
        <v>#REF!</v>
      </c>
      <c r="S394" s="8" t="str">
        <f t="shared" si="396"/>
        <v>#REF!</v>
      </c>
      <c r="T394" s="8" t="str">
        <f t="shared" si="396"/>
        <v>#REF!</v>
      </c>
    </row>
    <row r="395">
      <c r="E395" s="8">
        <v>29.0</v>
      </c>
      <c r="F395" s="8" t="str">
        <f t="shared" si="366"/>
        <v/>
      </c>
      <c r="G395" s="8">
        <v>29.0</v>
      </c>
      <c r="H395" s="8">
        <f t="shared" si="367"/>
        <v>0</v>
      </c>
      <c r="K395" s="8">
        <v>29.0</v>
      </c>
      <c r="L395" s="8" t="str">
        <f t="shared" si="368"/>
        <v/>
      </c>
      <c r="M395" s="8">
        <v>29.0</v>
      </c>
      <c r="N395" s="8">
        <f t="shared" si="369"/>
        <v>0</v>
      </c>
      <c r="Q395" s="8" t="str">
        <f t="shared" ref="Q395:T395" si="397">IF(Charts!$B$3="none",E2202,IF(K2202="",NA(),K2202))</f>
        <v>#REF!</v>
      </c>
      <c r="R395" s="8" t="str">
        <f t="shared" si="397"/>
        <v>#REF!</v>
      </c>
      <c r="S395" s="8" t="str">
        <f t="shared" si="397"/>
        <v>#REF!</v>
      </c>
      <c r="T395" s="8" t="str">
        <f t="shared" si="397"/>
        <v>#REF!</v>
      </c>
    </row>
    <row r="396">
      <c r="E396" s="8">
        <v>30.0</v>
      </c>
      <c r="F396" s="8" t="str">
        <f t="shared" si="366"/>
        <v/>
      </c>
      <c r="G396" s="8">
        <v>30.0</v>
      </c>
      <c r="H396" s="8">
        <f t="shared" si="367"/>
        <v>0</v>
      </c>
      <c r="K396" s="8">
        <v>30.0</v>
      </c>
      <c r="L396" s="8" t="str">
        <f t="shared" si="368"/>
        <v/>
      </c>
      <c r="M396" s="8">
        <v>30.0</v>
      </c>
      <c r="N396" s="8">
        <f t="shared" si="369"/>
        <v>0</v>
      </c>
      <c r="Q396" s="8" t="str">
        <f t="shared" ref="Q396:T396" si="398">IF(Charts!$B$3="none",E2203,IF(K2203="",NA(),K2203))</f>
        <v>#REF!</v>
      </c>
      <c r="R396" s="8" t="str">
        <f t="shared" si="398"/>
        <v>#REF!</v>
      </c>
      <c r="S396" s="8" t="str">
        <f t="shared" si="398"/>
        <v>#REF!</v>
      </c>
      <c r="T396" s="8" t="str">
        <f t="shared" si="398"/>
        <v>#REF!</v>
      </c>
    </row>
    <row r="397">
      <c r="E397" s="8">
        <v>31.0</v>
      </c>
      <c r="F397" s="8" t="str">
        <f t="shared" si="366"/>
        <v/>
      </c>
      <c r="G397" s="8">
        <v>31.0</v>
      </c>
      <c r="H397" s="8">
        <f t="shared" si="367"/>
        <v>0</v>
      </c>
      <c r="K397" s="8">
        <v>31.0</v>
      </c>
      <c r="L397" s="8" t="str">
        <f t="shared" si="368"/>
        <v/>
      </c>
      <c r="M397" s="8">
        <v>31.0</v>
      </c>
      <c r="N397" s="8">
        <f t="shared" si="369"/>
        <v>0</v>
      </c>
      <c r="Q397" s="8" t="str">
        <f t="shared" ref="Q397:T397" si="399">IF(Charts!$B$3="none",E2204,IF(K2204="",NA(),K2204))</f>
        <v>#REF!</v>
      </c>
      <c r="R397" s="8" t="str">
        <f t="shared" si="399"/>
        <v>#REF!</v>
      </c>
      <c r="S397" s="8" t="str">
        <f t="shared" si="399"/>
        <v>#REF!</v>
      </c>
      <c r="T397" s="8" t="str">
        <f t="shared" si="399"/>
        <v>#REF!</v>
      </c>
    </row>
    <row r="398">
      <c r="E398" s="8">
        <v>32.0</v>
      </c>
      <c r="F398" s="8" t="str">
        <f t="shared" si="366"/>
        <v/>
      </c>
      <c r="G398" s="8">
        <v>32.0</v>
      </c>
      <c r="H398" s="8">
        <f t="shared" si="367"/>
        <v>0</v>
      </c>
      <c r="K398" s="8">
        <v>32.0</v>
      </c>
      <c r="L398" s="8" t="str">
        <f t="shared" si="368"/>
        <v/>
      </c>
      <c r="M398" s="8">
        <v>32.0</v>
      </c>
      <c r="N398" s="8">
        <f t="shared" si="369"/>
        <v>0</v>
      </c>
      <c r="Q398" s="8" t="str">
        <f t="shared" ref="Q398:T398" si="400">IF(Charts!$B$3="none",E2205,IF(K2205="",NA(),K2205))</f>
        <v>#REF!</v>
      </c>
      <c r="R398" s="8" t="str">
        <f t="shared" si="400"/>
        <v>#REF!</v>
      </c>
      <c r="S398" s="8" t="str">
        <f t="shared" si="400"/>
        <v>#REF!</v>
      </c>
      <c r="T398" s="8" t="str">
        <f t="shared" si="400"/>
        <v>#REF!</v>
      </c>
    </row>
    <row r="399">
      <c r="E399" s="8">
        <v>33.0</v>
      </c>
      <c r="F399" s="8" t="str">
        <f t="shared" si="366"/>
        <v/>
      </c>
      <c r="G399" s="8">
        <v>33.0</v>
      </c>
      <c r="H399" s="8">
        <f t="shared" si="367"/>
        <v>0</v>
      </c>
      <c r="K399" s="8">
        <v>33.0</v>
      </c>
      <c r="L399" s="8" t="str">
        <f t="shared" si="368"/>
        <v/>
      </c>
      <c r="M399" s="8">
        <v>33.0</v>
      </c>
      <c r="N399" s="8">
        <f t="shared" si="369"/>
        <v>0</v>
      </c>
      <c r="Q399" s="8" t="str">
        <f t="shared" ref="Q399:T399" si="401">IF(Charts!$B$3="none",E2206,IF(K2206="",NA(),K2206))</f>
        <v>#REF!</v>
      </c>
      <c r="R399" s="8" t="str">
        <f t="shared" si="401"/>
        <v>#REF!</v>
      </c>
      <c r="S399" s="8" t="str">
        <f t="shared" si="401"/>
        <v>#REF!</v>
      </c>
      <c r="T399" s="8" t="str">
        <f t="shared" si="401"/>
        <v>#REF!</v>
      </c>
    </row>
    <row r="400">
      <c r="E400" s="8">
        <v>34.0</v>
      </c>
      <c r="F400" s="8" t="str">
        <f t="shared" si="366"/>
        <v/>
      </c>
      <c r="G400" s="8">
        <v>34.0</v>
      </c>
      <c r="H400" s="8">
        <f t="shared" si="367"/>
        <v>0</v>
      </c>
      <c r="K400" s="8">
        <v>34.0</v>
      </c>
      <c r="L400" s="8" t="str">
        <f t="shared" si="368"/>
        <v/>
      </c>
      <c r="M400" s="8">
        <v>34.0</v>
      </c>
      <c r="N400" s="8">
        <f t="shared" si="369"/>
        <v>0</v>
      </c>
      <c r="Q400" s="8" t="str">
        <f t="shared" ref="Q400:T400" si="402">IF(Charts!$B$3="none",E2207,IF(K2207="",NA(),K2207))</f>
        <v>#REF!</v>
      </c>
      <c r="R400" s="8" t="str">
        <f t="shared" si="402"/>
        <v>#REF!</v>
      </c>
      <c r="S400" s="8" t="str">
        <f t="shared" si="402"/>
        <v>#REF!</v>
      </c>
      <c r="T400" s="8" t="str">
        <f t="shared" si="402"/>
        <v>#REF!</v>
      </c>
    </row>
    <row r="401">
      <c r="E401" s="8">
        <v>35.0</v>
      </c>
      <c r="F401" s="8" t="str">
        <f t="shared" si="366"/>
        <v/>
      </c>
      <c r="G401" s="8">
        <v>35.0</v>
      </c>
      <c r="H401" s="8">
        <f t="shared" si="367"/>
        <v>0</v>
      </c>
      <c r="K401" s="8">
        <v>35.0</v>
      </c>
      <c r="L401" s="8" t="str">
        <f t="shared" si="368"/>
        <v/>
      </c>
      <c r="M401" s="8">
        <v>35.0</v>
      </c>
      <c r="N401" s="8">
        <f t="shared" si="369"/>
        <v>0</v>
      </c>
      <c r="Q401" s="8" t="str">
        <f t="shared" ref="Q401:T401" si="403">IF(Charts!$B$3="none",E2208,IF(K2208="",NA(),K2208))</f>
        <v>#REF!</v>
      </c>
      <c r="R401" s="8" t="str">
        <f t="shared" si="403"/>
        <v>#REF!</v>
      </c>
      <c r="S401" s="8" t="str">
        <f t="shared" si="403"/>
        <v>#REF!</v>
      </c>
      <c r="T401" s="8" t="str">
        <f t="shared" si="403"/>
        <v>#REF!</v>
      </c>
    </row>
    <row r="402">
      <c r="E402" s="8">
        <v>36.0</v>
      </c>
      <c r="F402" s="8" t="str">
        <f t="shared" si="366"/>
        <v/>
      </c>
      <c r="G402" s="8">
        <v>36.0</v>
      </c>
      <c r="H402" s="8">
        <f t="shared" si="367"/>
        <v>0</v>
      </c>
      <c r="K402" s="8">
        <v>36.0</v>
      </c>
      <c r="L402" s="8" t="str">
        <f t="shared" si="368"/>
        <v/>
      </c>
      <c r="M402" s="8">
        <v>36.0</v>
      </c>
      <c r="N402" s="8">
        <f t="shared" si="369"/>
        <v>0</v>
      </c>
      <c r="Q402" s="8" t="str">
        <f t="shared" ref="Q402:T402" si="404">IF(Charts!$B$3="none",E2209,IF(K2209="",NA(),K2209))</f>
        <v>#REF!</v>
      </c>
      <c r="R402" s="8" t="str">
        <f t="shared" si="404"/>
        <v>#REF!</v>
      </c>
      <c r="S402" s="8" t="str">
        <f t="shared" si="404"/>
        <v>#REF!</v>
      </c>
      <c r="T402" s="8" t="str">
        <f t="shared" si="404"/>
        <v>#REF!</v>
      </c>
    </row>
    <row r="403">
      <c r="E403" s="8">
        <v>37.0</v>
      </c>
      <c r="F403" s="8" t="str">
        <f t="shared" si="366"/>
        <v/>
      </c>
      <c r="G403" s="8">
        <v>37.0</v>
      </c>
      <c r="H403" s="8">
        <f t="shared" si="367"/>
        <v>0</v>
      </c>
      <c r="K403" s="8">
        <v>37.0</v>
      </c>
      <c r="L403" s="8" t="str">
        <f t="shared" si="368"/>
        <v/>
      </c>
      <c r="M403" s="8">
        <v>37.0</v>
      </c>
      <c r="N403" s="8">
        <f t="shared" si="369"/>
        <v>0</v>
      </c>
      <c r="Q403" s="8" t="str">
        <f t="shared" ref="Q403:T403" si="405">IF(Charts!$B$3="none",E2210,IF(K2210="",NA(),K2210))</f>
        <v>#REF!</v>
      </c>
      <c r="R403" s="8" t="str">
        <f t="shared" si="405"/>
        <v>#REF!</v>
      </c>
      <c r="S403" s="8" t="str">
        <f t="shared" si="405"/>
        <v>#REF!</v>
      </c>
      <c r="T403" s="8" t="str">
        <f t="shared" si="405"/>
        <v>#REF!</v>
      </c>
    </row>
    <row r="404">
      <c r="E404" s="8">
        <v>38.0</v>
      </c>
      <c r="F404" s="8" t="str">
        <f t="shared" si="366"/>
        <v/>
      </c>
      <c r="G404" s="8">
        <v>38.0</v>
      </c>
      <c r="H404" s="8">
        <f t="shared" si="367"/>
        <v>0</v>
      </c>
      <c r="K404" s="8">
        <v>38.0</v>
      </c>
      <c r="L404" s="8" t="str">
        <f t="shared" si="368"/>
        <v/>
      </c>
      <c r="M404" s="8">
        <v>38.0</v>
      </c>
      <c r="N404" s="8">
        <f t="shared" si="369"/>
        <v>0</v>
      </c>
      <c r="Q404" s="8" t="str">
        <f t="shared" ref="Q404:T404" si="406">IF(Charts!$B$3="none",E2211,IF(K2211="",NA(),K2211))</f>
        <v>#REF!</v>
      </c>
      <c r="R404" s="8" t="str">
        <f t="shared" si="406"/>
        <v>#REF!</v>
      </c>
      <c r="S404" s="8" t="str">
        <f t="shared" si="406"/>
        <v>#REF!</v>
      </c>
      <c r="T404" s="8" t="str">
        <f t="shared" si="406"/>
        <v>#REF!</v>
      </c>
    </row>
    <row r="405">
      <c r="E405" s="8">
        <v>39.0</v>
      </c>
      <c r="F405" s="8" t="str">
        <f t="shared" si="366"/>
        <v/>
      </c>
      <c r="G405" s="8">
        <v>39.0</v>
      </c>
      <c r="H405" s="8">
        <f t="shared" si="367"/>
        <v>0</v>
      </c>
      <c r="K405" s="8">
        <v>39.0</v>
      </c>
      <c r="L405" s="8" t="str">
        <f t="shared" si="368"/>
        <v/>
      </c>
      <c r="M405" s="8">
        <v>39.0</v>
      </c>
      <c r="N405" s="8">
        <f t="shared" si="369"/>
        <v>0</v>
      </c>
      <c r="Q405" s="8" t="str">
        <f t="shared" ref="Q405:T405" si="407">IF(Charts!$B$3="none",E2212,IF(K2212="",NA(),K2212))</f>
        <v>#REF!</v>
      </c>
      <c r="R405" s="8" t="str">
        <f t="shared" si="407"/>
        <v>#REF!</v>
      </c>
      <c r="S405" s="8" t="str">
        <f t="shared" si="407"/>
        <v>#REF!</v>
      </c>
      <c r="T405" s="8" t="str">
        <f t="shared" si="407"/>
        <v>#REF!</v>
      </c>
    </row>
    <row r="406">
      <c r="E406" s="8">
        <v>40.0</v>
      </c>
      <c r="F406" s="8" t="str">
        <f t="shared" si="366"/>
        <v/>
      </c>
      <c r="G406" s="8">
        <v>40.0</v>
      </c>
      <c r="H406" s="8">
        <f t="shared" si="367"/>
        <v>0</v>
      </c>
      <c r="K406" s="8">
        <v>40.0</v>
      </c>
      <c r="L406" s="8" t="str">
        <f t="shared" si="368"/>
        <v/>
      </c>
      <c r="M406" s="8">
        <v>40.0</v>
      </c>
      <c r="N406" s="8">
        <f t="shared" si="369"/>
        <v>0</v>
      </c>
      <c r="Q406" s="8" t="str">
        <f t="shared" ref="Q406:T406" si="408">IF(Charts!$B$3="none",E2213,IF(K2213="",NA(),K2213))</f>
        <v>#REF!</v>
      </c>
      <c r="R406" s="8" t="str">
        <f t="shared" si="408"/>
        <v>#REF!</v>
      </c>
      <c r="S406" s="8" t="str">
        <f t="shared" si="408"/>
        <v>#REF!</v>
      </c>
      <c r="T406" s="8" t="str">
        <f t="shared" si="408"/>
        <v>#REF!</v>
      </c>
    </row>
    <row r="407">
      <c r="E407" s="8">
        <v>41.0</v>
      </c>
      <c r="F407" s="8" t="str">
        <f t="shared" si="366"/>
        <v/>
      </c>
      <c r="G407" s="8">
        <v>41.0</v>
      </c>
      <c r="H407" s="8">
        <f t="shared" si="367"/>
        <v>0</v>
      </c>
      <c r="K407" s="8">
        <v>41.0</v>
      </c>
      <c r="L407" s="8" t="str">
        <f t="shared" si="368"/>
        <v/>
      </c>
      <c r="M407" s="8">
        <v>41.0</v>
      </c>
      <c r="N407" s="8">
        <f t="shared" si="369"/>
        <v>0</v>
      </c>
      <c r="Q407" s="8" t="str">
        <f t="shared" ref="Q407:T407" si="409">IF(Charts!$B$3="none",E2214,IF(K2214="",NA(),K2214))</f>
        <v>#REF!</v>
      </c>
      <c r="R407" s="8" t="str">
        <f t="shared" si="409"/>
        <v>#REF!</v>
      </c>
      <c r="S407" s="8" t="str">
        <f t="shared" si="409"/>
        <v>#REF!</v>
      </c>
      <c r="T407" s="8" t="str">
        <f t="shared" si="409"/>
        <v>#REF!</v>
      </c>
    </row>
    <row r="408">
      <c r="E408" s="8">
        <v>42.0</v>
      </c>
      <c r="F408" s="8" t="str">
        <f t="shared" si="366"/>
        <v/>
      </c>
      <c r="G408" s="8">
        <v>42.0</v>
      </c>
      <c r="H408" s="8">
        <f t="shared" si="367"/>
        <v>0</v>
      </c>
      <c r="K408" s="8">
        <v>42.0</v>
      </c>
      <c r="L408" s="8" t="str">
        <f t="shared" si="368"/>
        <v/>
      </c>
      <c r="M408" s="8">
        <v>42.0</v>
      </c>
      <c r="N408" s="8">
        <f t="shared" si="369"/>
        <v>0</v>
      </c>
      <c r="Q408" s="8" t="str">
        <f t="shared" ref="Q408:T408" si="410">IF(Charts!$B$3="none",E2215,IF(K2215="",NA(),K2215))</f>
        <v>#REF!</v>
      </c>
      <c r="R408" s="8" t="str">
        <f t="shared" si="410"/>
        <v>#REF!</v>
      </c>
      <c r="S408" s="8" t="str">
        <f t="shared" si="410"/>
        <v>#REF!</v>
      </c>
      <c r="T408" s="8" t="str">
        <f t="shared" si="410"/>
        <v>#REF!</v>
      </c>
    </row>
    <row r="409">
      <c r="E409" s="8">
        <v>43.0</v>
      </c>
      <c r="F409" s="8" t="str">
        <f t="shared" si="366"/>
        <v/>
      </c>
      <c r="G409" s="8">
        <v>43.0</v>
      </c>
      <c r="H409" s="8">
        <f t="shared" si="367"/>
        <v>0</v>
      </c>
      <c r="K409" s="8">
        <v>43.0</v>
      </c>
      <c r="L409" s="8" t="str">
        <f t="shared" si="368"/>
        <v/>
      </c>
      <c r="M409" s="8">
        <v>43.0</v>
      </c>
      <c r="N409" s="8">
        <f t="shared" si="369"/>
        <v>0</v>
      </c>
      <c r="Q409" s="8" t="str">
        <f t="shared" ref="Q409:T409" si="411">IF(Charts!$B$3="none",E2216,IF(K2216="",NA(),K2216))</f>
        <v>#REF!</v>
      </c>
      <c r="R409" s="8" t="str">
        <f t="shared" si="411"/>
        <v>#REF!</v>
      </c>
      <c r="S409" s="8" t="str">
        <f t="shared" si="411"/>
        <v>#REF!</v>
      </c>
      <c r="T409" s="8" t="str">
        <f t="shared" si="411"/>
        <v>#REF!</v>
      </c>
    </row>
    <row r="410">
      <c r="E410" s="8">
        <v>44.0</v>
      </c>
      <c r="F410" s="8" t="str">
        <f t="shared" si="366"/>
        <v/>
      </c>
      <c r="G410" s="8">
        <v>44.0</v>
      </c>
      <c r="H410" s="8">
        <f t="shared" si="367"/>
        <v>0</v>
      </c>
      <c r="K410" s="8">
        <v>44.0</v>
      </c>
      <c r="L410" s="8" t="str">
        <f t="shared" si="368"/>
        <v/>
      </c>
      <c r="M410" s="8">
        <v>44.0</v>
      </c>
      <c r="N410" s="8">
        <f t="shared" si="369"/>
        <v>0</v>
      </c>
      <c r="Q410" s="8" t="str">
        <f t="shared" ref="Q410:T410" si="412">IF(Charts!$B$3="none",E2217,IF(K2217="",NA(),K2217))</f>
        <v>#REF!</v>
      </c>
      <c r="R410" s="8" t="str">
        <f t="shared" si="412"/>
        <v>#REF!</v>
      </c>
      <c r="S410" s="8" t="str">
        <f t="shared" si="412"/>
        <v>#REF!</v>
      </c>
      <c r="T410" s="8" t="str">
        <f t="shared" si="412"/>
        <v>#REF!</v>
      </c>
    </row>
    <row r="411">
      <c r="E411" s="8">
        <v>45.0</v>
      </c>
      <c r="F411" s="8" t="str">
        <f t="shared" si="366"/>
        <v/>
      </c>
      <c r="G411" s="8">
        <v>45.0</v>
      </c>
      <c r="H411" s="8">
        <f t="shared" si="367"/>
        <v>0</v>
      </c>
      <c r="K411" s="8">
        <v>45.0</v>
      </c>
      <c r="L411" s="8" t="str">
        <f t="shared" si="368"/>
        <v/>
      </c>
      <c r="M411" s="8">
        <v>45.0</v>
      </c>
      <c r="N411" s="8">
        <f t="shared" si="369"/>
        <v>0</v>
      </c>
      <c r="Q411" s="8" t="str">
        <f t="shared" ref="Q411:T411" si="413">IF(Charts!$B$3="none",E2218,IF(K2218="",NA(),K2218))</f>
        <v>#REF!</v>
      </c>
      <c r="R411" s="8" t="str">
        <f t="shared" si="413"/>
        <v>#REF!</v>
      </c>
      <c r="S411" s="8" t="str">
        <f t="shared" si="413"/>
        <v>#REF!</v>
      </c>
      <c r="T411" s="8" t="str">
        <f t="shared" si="413"/>
        <v>#REF!</v>
      </c>
    </row>
    <row r="412">
      <c r="E412" s="8">
        <v>46.0</v>
      </c>
      <c r="F412" s="8" t="str">
        <f t="shared" si="366"/>
        <v/>
      </c>
      <c r="G412" s="8">
        <v>46.0</v>
      </c>
      <c r="H412" s="8">
        <f t="shared" si="367"/>
        <v>0</v>
      </c>
      <c r="K412" s="8">
        <v>46.0</v>
      </c>
      <c r="L412" s="8" t="str">
        <f t="shared" si="368"/>
        <v/>
      </c>
      <c r="M412" s="8">
        <v>46.0</v>
      </c>
      <c r="N412" s="8">
        <f t="shared" si="369"/>
        <v>0</v>
      </c>
      <c r="Q412" s="8" t="str">
        <f t="shared" ref="Q412:T412" si="414">IF(Charts!$B$3="none",E2219,IF(K2219="",NA(),K2219))</f>
        <v>#REF!</v>
      </c>
      <c r="R412" s="8" t="str">
        <f t="shared" si="414"/>
        <v>#REF!</v>
      </c>
      <c r="S412" s="8" t="str">
        <f t="shared" si="414"/>
        <v>#REF!</v>
      </c>
      <c r="T412" s="8" t="str">
        <f t="shared" si="414"/>
        <v>#REF!</v>
      </c>
    </row>
    <row r="413">
      <c r="E413" s="8">
        <v>47.0</v>
      </c>
      <c r="F413" s="8" t="str">
        <f t="shared" si="366"/>
        <v/>
      </c>
      <c r="G413" s="8">
        <v>47.0</v>
      </c>
      <c r="H413" s="8">
        <f t="shared" si="367"/>
        <v>0</v>
      </c>
      <c r="K413" s="8">
        <v>47.0</v>
      </c>
      <c r="L413" s="8" t="str">
        <f t="shared" si="368"/>
        <v/>
      </c>
      <c r="M413" s="8">
        <v>47.0</v>
      </c>
      <c r="N413" s="8">
        <f t="shared" si="369"/>
        <v>0</v>
      </c>
      <c r="Q413" s="8" t="str">
        <f t="shared" ref="Q413:T413" si="415">IF(Charts!$B$3="none",E2220,IF(K2220="",NA(),K2220))</f>
        <v>#REF!</v>
      </c>
      <c r="R413" s="8" t="str">
        <f t="shared" si="415"/>
        <v>#REF!</v>
      </c>
      <c r="S413" s="8" t="str">
        <f t="shared" si="415"/>
        <v>#REF!</v>
      </c>
      <c r="T413" s="8" t="str">
        <f t="shared" si="415"/>
        <v>#REF!</v>
      </c>
    </row>
    <row r="414">
      <c r="E414" s="8">
        <v>48.0</v>
      </c>
      <c r="F414" s="8" t="str">
        <f t="shared" si="366"/>
        <v/>
      </c>
      <c r="G414" s="8">
        <v>48.0</v>
      </c>
      <c r="H414" s="8">
        <f t="shared" si="367"/>
        <v>0</v>
      </c>
      <c r="K414" s="8">
        <v>48.0</v>
      </c>
      <c r="L414" s="8" t="str">
        <f t="shared" si="368"/>
        <v/>
      </c>
      <c r="M414" s="8">
        <v>48.0</v>
      </c>
      <c r="N414" s="8">
        <f t="shared" si="369"/>
        <v>0</v>
      </c>
      <c r="Q414" s="8" t="str">
        <f t="shared" ref="Q414:T414" si="416">IF(Charts!$B$3="none",E2221,IF(K2221="",NA(),K2221))</f>
        <v>#REF!</v>
      </c>
      <c r="R414" s="8" t="str">
        <f t="shared" si="416"/>
        <v>#REF!</v>
      </c>
      <c r="S414" s="8" t="str">
        <f t="shared" si="416"/>
        <v>#REF!</v>
      </c>
      <c r="T414" s="8" t="str">
        <f t="shared" si="416"/>
        <v>#REF!</v>
      </c>
    </row>
    <row r="415">
      <c r="E415" s="8">
        <v>49.0</v>
      </c>
      <c r="F415" s="8" t="str">
        <f t="shared" si="366"/>
        <v/>
      </c>
      <c r="G415" s="8">
        <v>49.0</v>
      </c>
      <c r="H415" s="8">
        <f t="shared" si="367"/>
        <v>0</v>
      </c>
      <c r="K415" s="8">
        <v>49.0</v>
      </c>
      <c r="L415" s="8" t="str">
        <f t="shared" si="368"/>
        <v/>
      </c>
      <c r="M415" s="8">
        <v>49.0</v>
      </c>
      <c r="N415" s="8">
        <f t="shared" si="369"/>
        <v>0</v>
      </c>
      <c r="Q415" s="8" t="str">
        <f t="shared" ref="Q415:T415" si="417">IF(Charts!$B$3="none",E2222,IF(K2222="",NA(),K2222))</f>
        <v>#REF!</v>
      </c>
      <c r="R415" s="8" t="str">
        <f t="shared" si="417"/>
        <v>#REF!</v>
      </c>
      <c r="S415" s="8" t="str">
        <f t="shared" si="417"/>
        <v>#REF!</v>
      </c>
      <c r="T415" s="8" t="str">
        <f t="shared" si="417"/>
        <v>#REF!</v>
      </c>
    </row>
    <row r="416">
      <c r="E416" s="8">
        <v>50.0</v>
      </c>
      <c r="F416" s="8" t="str">
        <f t="shared" si="366"/>
        <v/>
      </c>
      <c r="G416" s="8">
        <v>50.0</v>
      </c>
      <c r="H416" s="8">
        <f t="shared" si="367"/>
        <v>0</v>
      </c>
      <c r="K416" s="8">
        <v>50.0</v>
      </c>
      <c r="L416" s="8" t="str">
        <f t="shared" si="368"/>
        <v/>
      </c>
      <c r="M416" s="8">
        <v>50.0</v>
      </c>
      <c r="N416" s="8">
        <f t="shared" si="369"/>
        <v>0</v>
      </c>
      <c r="Q416" s="8" t="str">
        <f t="shared" ref="Q416:T416" si="418">IF(Charts!$B$3="none",E2223,IF(K2223="",NA(),K2223))</f>
        <v>#REF!</v>
      </c>
      <c r="R416" s="8" t="str">
        <f t="shared" si="418"/>
        <v>#REF!</v>
      </c>
      <c r="S416" s="8" t="str">
        <f t="shared" si="418"/>
        <v>#REF!</v>
      </c>
      <c r="T416" s="8" t="str">
        <f t="shared" si="418"/>
        <v>#REF!</v>
      </c>
    </row>
    <row r="417">
      <c r="E417" s="8">
        <v>51.0</v>
      </c>
      <c r="F417" s="8" t="str">
        <f t="shared" si="366"/>
        <v/>
      </c>
      <c r="G417" s="8">
        <v>51.0</v>
      </c>
      <c r="H417" s="8">
        <f t="shared" si="367"/>
        <v>0</v>
      </c>
      <c r="K417" s="8">
        <v>51.0</v>
      </c>
      <c r="L417" s="8" t="str">
        <f t="shared" si="368"/>
        <v/>
      </c>
      <c r="M417" s="8">
        <v>51.0</v>
      </c>
      <c r="N417" s="8">
        <f t="shared" si="369"/>
        <v>0</v>
      </c>
      <c r="Q417" s="8" t="str">
        <f t="shared" ref="Q417:T417" si="419">IF(Charts!$B$3="none",E2224,IF(K2224="",NA(),K2224))</f>
        <v>#REF!</v>
      </c>
      <c r="R417" s="8" t="str">
        <f t="shared" si="419"/>
        <v>#REF!</v>
      </c>
      <c r="S417" s="8" t="str">
        <f t="shared" si="419"/>
        <v>#REF!</v>
      </c>
      <c r="T417" s="8" t="str">
        <f t="shared" si="419"/>
        <v>#REF!</v>
      </c>
    </row>
    <row r="418">
      <c r="E418" s="8">
        <v>52.0</v>
      </c>
      <c r="F418" s="8" t="str">
        <f t="shared" si="366"/>
        <v/>
      </c>
      <c r="G418" s="8">
        <v>52.0</v>
      </c>
      <c r="H418" s="8">
        <f t="shared" si="367"/>
        <v>0</v>
      </c>
      <c r="K418" s="8">
        <v>52.0</v>
      </c>
      <c r="L418" s="8" t="str">
        <f t="shared" si="368"/>
        <v/>
      </c>
      <c r="M418" s="8">
        <v>52.0</v>
      </c>
      <c r="N418" s="8">
        <f t="shared" si="369"/>
        <v>0</v>
      </c>
      <c r="Q418" s="8" t="str">
        <f t="shared" ref="Q418:T418" si="420">IF(Charts!$B$3="none",E2225,IF(K2225="",NA(),K2225))</f>
        <v>#REF!</v>
      </c>
      <c r="R418" s="8" t="str">
        <f t="shared" si="420"/>
        <v>#REF!</v>
      </c>
      <c r="S418" s="8" t="str">
        <f t="shared" si="420"/>
        <v>#REF!</v>
      </c>
      <c r="T418" s="8" t="str">
        <f t="shared" si="420"/>
        <v>#REF!</v>
      </c>
    </row>
    <row r="419">
      <c r="E419" s="8">
        <v>53.0</v>
      </c>
      <c r="F419" s="8" t="str">
        <f t="shared" si="366"/>
        <v/>
      </c>
      <c r="G419" s="8">
        <v>53.0</v>
      </c>
      <c r="H419" s="8">
        <f t="shared" si="367"/>
        <v>0</v>
      </c>
      <c r="K419" s="8">
        <v>53.0</v>
      </c>
      <c r="L419" s="8" t="str">
        <f t="shared" si="368"/>
        <v/>
      </c>
      <c r="M419" s="8">
        <v>53.0</v>
      </c>
      <c r="N419" s="8">
        <f t="shared" si="369"/>
        <v>0</v>
      </c>
      <c r="Q419" s="8" t="str">
        <f t="shared" ref="Q419:T419" si="421">IF(Charts!$B$3="none",E2226,IF(K2226="",NA(),K2226))</f>
        <v>#REF!</v>
      </c>
      <c r="R419" s="8" t="str">
        <f t="shared" si="421"/>
        <v>#REF!</v>
      </c>
      <c r="S419" s="8" t="str">
        <f t="shared" si="421"/>
        <v>#REF!</v>
      </c>
      <c r="T419" s="8" t="str">
        <f t="shared" si="421"/>
        <v>#REF!</v>
      </c>
    </row>
    <row r="420">
      <c r="E420" s="8">
        <v>54.0</v>
      </c>
      <c r="F420" s="8" t="str">
        <f t="shared" si="366"/>
        <v/>
      </c>
      <c r="G420" s="8">
        <v>54.0</v>
      </c>
      <c r="H420" s="8">
        <f t="shared" si="367"/>
        <v>0</v>
      </c>
      <c r="K420" s="8">
        <v>54.0</v>
      </c>
      <c r="L420" s="8" t="str">
        <f t="shared" si="368"/>
        <v/>
      </c>
      <c r="M420" s="8">
        <v>54.0</v>
      </c>
      <c r="N420" s="8">
        <f t="shared" si="369"/>
        <v>0</v>
      </c>
      <c r="Q420" s="8" t="str">
        <f t="shared" ref="Q420:T420" si="422">IF(Charts!$B$3="none",E2227,IF(K2227="",NA(),K2227))</f>
        <v>#REF!</v>
      </c>
      <c r="R420" s="8" t="str">
        <f t="shared" si="422"/>
        <v>#REF!</v>
      </c>
      <c r="S420" s="8" t="str">
        <f t="shared" si="422"/>
        <v>#REF!</v>
      </c>
      <c r="T420" s="8" t="str">
        <f t="shared" si="422"/>
        <v>#REF!</v>
      </c>
    </row>
    <row r="421">
      <c r="E421" s="8">
        <v>55.0</v>
      </c>
      <c r="F421" s="8" t="str">
        <f t="shared" si="366"/>
        <v/>
      </c>
      <c r="G421" s="8">
        <v>55.0</v>
      </c>
      <c r="H421" s="8">
        <f t="shared" si="367"/>
        <v>0</v>
      </c>
      <c r="K421" s="8">
        <v>55.0</v>
      </c>
      <c r="L421" s="8" t="str">
        <f t="shared" si="368"/>
        <v/>
      </c>
      <c r="M421" s="8">
        <v>55.0</v>
      </c>
      <c r="N421" s="8">
        <f t="shared" si="369"/>
        <v>0</v>
      </c>
      <c r="Q421" s="8" t="str">
        <f t="shared" ref="Q421:T421" si="423">IF(Charts!$B$3="none",E2228,IF(K2228="",NA(),K2228))</f>
        <v>#REF!</v>
      </c>
      <c r="R421" s="8" t="str">
        <f t="shared" si="423"/>
        <v>#REF!</v>
      </c>
      <c r="S421" s="8" t="str">
        <f t="shared" si="423"/>
        <v>#REF!</v>
      </c>
      <c r="T421" s="8" t="str">
        <f t="shared" si="423"/>
        <v>#REF!</v>
      </c>
    </row>
    <row r="422">
      <c r="E422" s="8">
        <v>56.0</v>
      </c>
      <c r="F422" s="8" t="str">
        <f t="shared" si="366"/>
        <v/>
      </c>
      <c r="G422" s="8">
        <v>56.0</v>
      </c>
      <c r="H422" s="8">
        <f t="shared" si="367"/>
        <v>0</v>
      </c>
      <c r="K422" s="8">
        <v>56.0</v>
      </c>
      <c r="L422" s="8" t="str">
        <f t="shared" si="368"/>
        <v/>
      </c>
      <c r="M422" s="8">
        <v>56.0</v>
      </c>
      <c r="N422" s="8">
        <f t="shared" si="369"/>
        <v>0</v>
      </c>
      <c r="Q422" s="8" t="str">
        <f t="shared" ref="Q422:T422" si="424">IF(Charts!$B$3="none",E2229,IF(K2229="",NA(),K2229))</f>
        <v>#REF!</v>
      </c>
      <c r="R422" s="8" t="str">
        <f t="shared" si="424"/>
        <v>#REF!</v>
      </c>
      <c r="S422" s="8" t="str">
        <f t="shared" si="424"/>
        <v>#REF!</v>
      </c>
      <c r="T422" s="8" t="str">
        <f t="shared" si="424"/>
        <v>#REF!</v>
      </c>
    </row>
    <row r="423">
      <c r="E423" s="8">
        <v>57.0</v>
      </c>
      <c r="F423" s="8" t="str">
        <f t="shared" si="366"/>
        <v/>
      </c>
      <c r="G423" s="8">
        <v>57.0</v>
      </c>
      <c r="H423" s="8">
        <f t="shared" si="367"/>
        <v>0</v>
      </c>
      <c r="K423" s="8">
        <v>57.0</v>
      </c>
      <c r="L423" s="8" t="str">
        <f t="shared" si="368"/>
        <v/>
      </c>
      <c r="M423" s="8">
        <v>57.0</v>
      </c>
      <c r="N423" s="8">
        <f t="shared" si="369"/>
        <v>0</v>
      </c>
      <c r="Q423" s="8" t="str">
        <f t="shared" ref="Q423:T423" si="425">IF(Charts!$B$3="none",E2230,IF(K2230="",NA(),K2230))</f>
        <v>#REF!</v>
      </c>
      <c r="R423" s="8" t="str">
        <f t="shared" si="425"/>
        <v>#REF!</v>
      </c>
      <c r="S423" s="8" t="str">
        <f t="shared" si="425"/>
        <v>#REF!</v>
      </c>
      <c r="T423" s="8" t="str">
        <f t="shared" si="425"/>
        <v>#REF!</v>
      </c>
    </row>
    <row r="424">
      <c r="E424" s="8">
        <v>58.0</v>
      </c>
      <c r="F424" s="8" t="str">
        <f t="shared" si="366"/>
        <v/>
      </c>
      <c r="G424" s="8">
        <v>58.0</v>
      </c>
      <c r="H424" s="8">
        <f t="shared" si="367"/>
        <v>0</v>
      </c>
      <c r="K424" s="8">
        <v>58.0</v>
      </c>
      <c r="L424" s="8" t="str">
        <f t="shared" si="368"/>
        <v/>
      </c>
      <c r="M424" s="8">
        <v>58.0</v>
      </c>
      <c r="N424" s="8">
        <f t="shared" si="369"/>
        <v>0</v>
      </c>
      <c r="Q424" s="8" t="str">
        <f t="shared" ref="Q424:T424" si="426">IF(Charts!$B$3="none",E2231,IF(K2231="",NA(),K2231))</f>
        <v>#REF!</v>
      </c>
      <c r="R424" s="8" t="str">
        <f t="shared" si="426"/>
        <v>#REF!</v>
      </c>
      <c r="S424" s="8" t="str">
        <f t="shared" si="426"/>
        <v>#REF!</v>
      </c>
      <c r="T424" s="8" t="str">
        <f t="shared" si="426"/>
        <v>#REF!</v>
      </c>
    </row>
    <row r="425">
      <c r="E425" s="8">
        <v>59.0</v>
      </c>
      <c r="F425" s="8" t="str">
        <f t="shared" si="366"/>
        <v/>
      </c>
      <c r="G425" s="8">
        <v>59.0</v>
      </c>
      <c r="H425" s="8">
        <f t="shared" si="367"/>
        <v>0</v>
      </c>
      <c r="K425" s="8">
        <v>59.0</v>
      </c>
      <c r="L425" s="8" t="str">
        <f t="shared" si="368"/>
        <v/>
      </c>
      <c r="M425" s="8">
        <v>59.0</v>
      </c>
      <c r="N425" s="8">
        <f t="shared" si="369"/>
        <v>0</v>
      </c>
      <c r="Q425" s="8" t="str">
        <f t="shared" ref="Q425:T425" si="427">IF(Charts!$B$3="none",E2232,IF(K2232="",NA(),K2232))</f>
        <v>#REF!</v>
      </c>
      <c r="R425" s="8" t="str">
        <f t="shared" si="427"/>
        <v>#REF!</v>
      </c>
      <c r="S425" s="8" t="str">
        <f t="shared" si="427"/>
        <v>#REF!</v>
      </c>
      <c r="T425" s="8" t="str">
        <f t="shared" si="427"/>
        <v>#REF!</v>
      </c>
    </row>
    <row r="426">
      <c r="E426" s="8">
        <v>60.0</v>
      </c>
      <c r="F426" s="8" t="str">
        <f t="shared" si="366"/>
        <v/>
      </c>
      <c r="G426" s="8">
        <v>60.0</v>
      </c>
      <c r="H426" s="8">
        <f t="shared" si="367"/>
        <v>0</v>
      </c>
      <c r="K426" s="8">
        <v>60.0</v>
      </c>
      <c r="L426" s="8" t="str">
        <f t="shared" si="368"/>
        <v/>
      </c>
      <c r="M426" s="8">
        <v>60.0</v>
      </c>
      <c r="N426" s="8">
        <f t="shared" si="369"/>
        <v>0</v>
      </c>
      <c r="Q426" s="8" t="str">
        <f t="shared" ref="Q426:T426" si="428">IF(Charts!$B$3="none",E2233,IF(K2233="",NA(),K2233))</f>
        <v>#REF!</v>
      </c>
      <c r="R426" s="8" t="str">
        <f t="shared" si="428"/>
        <v>#REF!</v>
      </c>
      <c r="S426" s="8" t="str">
        <f t="shared" si="428"/>
        <v>#REF!</v>
      </c>
      <c r="T426" s="8" t="str">
        <f t="shared" si="428"/>
        <v>#REF!</v>
      </c>
    </row>
    <row r="427">
      <c r="E427" s="8">
        <v>61.0</v>
      </c>
      <c r="F427" s="8" t="str">
        <f t="shared" si="366"/>
        <v/>
      </c>
      <c r="G427" s="8">
        <v>61.0</v>
      </c>
      <c r="H427" s="8">
        <f t="shared" si="367"/>
        <v>0</v>
      </c>
      <c r="K427" s="8">
        <v>61.0</v>
      </c>
      <c r="L427" s="8" t="str">
        <f t="shared" si="368"/>
        <v/>
      </c>
      <c r="M427" s="8">
        <v>61.0</v>
      </c>
      <c r="N427" s="8">
        <f t="shared" si="369"/>
        <v>0</v>
      </c>
      <c r="Q427" s="8" t="str">
        <f t="shared" ref="Q427:T427" si="429">IF(Charts!$B$3="none",E2234,IF(K2234="",NA(),K2234))</f>
        <v>#REF!</v>
      </c>
      <c r="R427" s="8" t="str">
        <f t="shared" si="429"/>
        <v>#REF!</v>
      </c>
      <c r="S427" s="8" t="str">
        <f t="shared" si="429"/>
        <v>#REF!</v>
      </c>
      <c r="T427" s="8" t="str">
        <f t="shared" si="429"/>
        <v>#REF!</v>
      </c>
    </row>
    <row r="428">
      <c r="E428" s="8">
        <v>62.0</v>
      </c>
      <c r="F428" s="8" t="str">
        <f t="shared" si="366"/>
        <v/>
      </c>
      <c r="G428" s="8">
        <v>62.0</v>
      </c>
      <c r="H428" s="8">
        <f t="shared" si="367"/>
        <v>0</v>
      </c>
      <c r="K428" s="8">
        <v>62.0</v>
      </c>
      <c r="L428" s="8" t="str">
        <f t="shared" si="368"/>
        <v/>
      </c>
      <c r="M428" s="8">
        <v>62.0</v>
      </c>
      <c r="N428" s="8">
        <f t="shared" si="369"/>
        <v>0</v>
      </c>
      <c r="Q428" s="8" t="str">
        <f t="shared" ref="Q428:T428" si="430">IF(Charts!$B$3="none",E2235,IF(K2235="",NA(),K2235))</f>
        <v>#REF!</v>
      </c>
      <c r="R428" s="8" t="str">
        <f t="shared" si="430"/>
        <v>#REF!</v>
      </c>
      <c r="S428" s="8" t="str">
        <f t="shared" si="430"/>
        <v>#REF!</v>
      </c>
      <c r="T428" s="8" t="str">
        <f t="shared" si="430"/>
        <v>#REF!</v>
      </c>
    </row>
    <row r="429">
      <c r="E429" s="8">
        <v>63.0</v>
      </c>
      <c r="F429" s="8" t="str">
        <f t="shared" si="366"/>
        <v/>
      </c>
      <c r="G429" s="8">
        <v>63.0</v>
      </c>
      <c r="H429" s="8">
        <f t="shared" si="367"/>
        <v>0</v>
      </c>
      <c r="K429" s="8">
        <v>63.0</v>
      </c>
      <c r="L429" s="8" t="str">
        <f t="shared" si="368"/>
        <v/>
      </c>
      <c r="M429" s="8">
        <v>63.0</v>
      </c>
      <c r="N429" s="8">
        <f t="shared" si="369"/>
        <v>0</v>
      </c>
      <c r="Q429" s="8" t="str">
        <f t="shared" ref="Q429:T429" si="431">IF(Charts!$B$3="none",E2236,IF(K2236="",NA(),K2236))</f>
        <v>#REF!</v>
      </c>
      <c r="R429" s="8" t="str">
        <f t="shared" si="431"/>
        <v>#REF!</v>
      </c>
      <c r="S429" s="8" t="str">
        <f t="shared" si="431"/>
        <v>#REF!</v>
      </c>
      <c r="T429" s="8" t="str">
        <f t="shared" si="431"/>
        <v>#REF!</v>
      </c>
    </row>
    <row r="430">
      <c r="E430" s="8">
        <v>64.0</v>
      </c>
      <c r="F430" s="8" t="str">
        <f t="shared" si="366"/>
        <v/>
      </c>
      <c r="G430" s="8">
        <v>64.0</v>
      </c>
      <c r="H430" s="8">
        <f t="shared" si="367"/>
        <v>0</v>
      </c>
      <c r="K430" s="8">
        <v>64.0</v>
      </c>
      <c r="L430" s="8" t="str">
        <f t="shared" si="368"/>
        <v/>
      </c>
      <c r="M430" s="8">
        <v>64.0</v>
      </c>
      <c r="N430" s="8">
        <f t="shared" si="369"/>
        <v>0</v>
      </c>
      <c r="Q430" s="8" t="str">
        <f t="shared" ref="Q430:T430" si="432">IF(Charts!$B$3="none",E2237,IF(K2237="",NA(),K2237))</f>
        <v>#REF!</v>
      </c>
      <c r="R430" s="8" t="str">
        <f t="shared" si="432"/>
        <v>#REF!</v>
      </c>
      <c r="S430" s="8" t="str">
        <f t="shared" si="432"/>
        <v>#REF!</v>
      </c>
      <c r="T430" s="8" t="str">
        <f t="shared" si="432"/>
        <v>#REF!</v>
      </c>
    </row>
    <row r="431">
      <c r="E431" s="8">
        <v>65.0</v>
      </c>
      <c r="F431" s="8" t="str">
        <f t="shared" si="366"/>
        <v/>
      </c>
      <c r="G431" s="8">
        <v>65.0</v>
      </c>
      <c r="H431" s="8">
        <f t="shared" si="367"/>
        <v>0</v>
      </c>
      <c r="K431" s="8">
        <v>65.0</v>
      </c>
      <c r="L431" s="8" t="str">
        <f t="shared" si="368"/>
        <v/>
      </c>
      <c r="M431" s="8">
        <v>65.0</v>
      </c>
      <c r="N431" s="8">
        <f t="shared" si="369"/>
        <v>0</v>
      </c>
      <c r="Q431" s="8" t="str">
        <f t="shared" ref="Q431:T431" si="433">IF(Charts!$B$3="none",E2238,IF(K2238="",NA(),K2238))</f>
        <v>#REF!</v>
      </c>
      <c r="R431" s="8" t="str">
        <f t="shared" si="433"/>
        <v>#REF!</v>
      </c>
      <c r="S431" s="8" t="str">
        <f t="shared" si="433"/>
        <v>#REF!</v>
      </c>
      <c r="T431" s="8" t="str">
        <f t="shared" si="433"/>
        <v>#REF!</v>
      </c>
    </row>
    <row r="432">
      <c r="E432" s="8">
        <v>66.0</v>
      </c>
      <c r="F432" s="8" t="str">
        <f t="shared" si="366"/>
        <v/>
      </c>
      <c r="G432" s="8">
        <v>66.0</v>
      </c>
      <c r="H432" s="8">
        <f t="shared" si="367"/>
        <v>0</v>
      </c>
      <c r="K432" s="8">
        <v>66.0</v>
      </c>
      <c r="L432" s="8" t="str">
        <f t="shared" si="368"/>
        <v/>
      </c>
      <c r="M432" s="8">
        <v>66.0</v>
      </c>
      <c r="N432" s="8">
        <f t="shared" si="369"/>
        <v>0</v>
      </c>
      <c r="Q432" s="8" t="str">
        <f t="shared" ref="Q432:T432" si="434">IF(Charts!$B$3="none",E2239,IF(K2239="",NA(),K2239))</f>
        <v>#REF!</v>
      </c>
      <c r="R432" s="8" t="str">
        <f t="shared" si="434"/>
        <v>#REF!</v>
      </c>
      <c r="S432" s="8" t="str">
        <f t="shared" si="434"/>
        <v>#REF!</v>
      </c>
      <c r="T432" s="8" t="str">
        <f t="shared" si="434"/>
        <v>#REF!</v>
      </c>
    </row>
    <row r="433">
      <c r="E433" s="8">
        <v>67.0</v>
      </c>
      <c r="F433" s="8" t="str">
        <f t="shared" si="366"/>
        <v/>
      </c>
      <c r="G433" s="8">
        <v>67.0</v>
      </c>
      <c r="H433" s="8">
        <f t="shared" si="367"/>
        <v>0</v>
      </c>
      <c r="K433" s="8">
        <v>67.0</v>
      </c>
      <c r="L433" s="8" t="str">
        <f t="shared" si="368"/>
        <v/>
      </c>
      <c r="M433" s="8">
        <v>67.0</v>
      </c>
      <c r="N433" s="8">
        <f t="shared" si="369"/>
        <v>0</v>
      </c>
      <c r="Q433" s="8" t="str">
        <f t="shared" ref="Q433:T433" si="435">IF(Charts!$B$3="none",E2240,IF(K2240="",NA(),K2240))</f>
        <v>#REF!</v>
      </c>
      <c r="R433" s="8" t="str">
        <f t="shared" si="435"/>
        <v>#REF!</v>
      </c>
      <c r="S433" s="8" t="str">
        <f t="shared" si="435"/>
        <v>#REF!</v>
      </c>
      <c r="T433" s="8" t="str">
        <f t="shared" si="435"/>
        <v>#REF!</v>
      </c>
    </row>
    <row r="434">
      <c r="E434" s="8">
        <v>68.0</v>
      </c>
      <c r="F434" s="8" t="str">
        <f t="shared" si="366"/>
        <v/>
      </c>
      <c r="G434" s="8">
        <v>68.0</v>
      </c>
      <c r="H434" s="8">
        <f t="shared" si="367"/>
        <v>0</v>
      </c>
      <c r="K434" s="8">
        <v>68.0</v>
      </c>
      <c r="L434" s="8" t="str">
        <f t="shared" si="368"/>
        <v/>
      </c>
      <c r="M434" s="8">
        <v>68.0</v>
      </c>
      <c r="N434" s="8">
        <f t="shared" si="369"/>
        <v>0</v>
      </c>
      <c r="Q434" s="8" t="str">
        <f t="shared" ref="Q434:T434" si="436">IF(Charts!$B$3="none",E2241,IF(K2241="",NA(),K2241))</f>
        <v>#REF!</v>
      </c>
      <c r="R434" s="8" t="str">
        <f t="shared" si="436"/>
        <v>#REF!</v>
      </c>
      <c r="S434" s="8" t="str">
        <f t="shared" si="436"/>
        <v>#REF!</v>
      </c>
      <c r="T434" s="8" t="str">
        <f t="shared" si="436"/>
        <v>#REF!</v>
      </c>
    </row>
    <row r="435">
      <c r="E435" s="8">
        <v>69.0</v>
      </c>
      <c r="F435" s="8" t="str">
        <f t="shared" si="366"/>
        <v/>
      </c>
      <c r="G435" s="8">
        <v>69.0</v>
      </c>
      <c r="H435" s="8">
        <f t="shared" si="367"/>
        <v>0</v>
      </c>
      <c r="K435" s="8">
        <v>69.0</v>
      </c>
      <c r="L435" s="8" t="str">
        <f t="shared" si="368"/>
        <v/>
      </c>
      <c r="M435" s="8">
        <v>69.0</v>
      </c>
      <c r="N435" s="8">
        <f t="shared" si="369"/>
        <v>0</v>
      </c>
      <c r="Q435" s="8" t="str">
        <f t="shared" ref="Q435:T435" si="437">IF(Charts!$B$3="none",E2242,IF(K2242="",NA(),K2242))</f>
        <v>#REF!</v>
      </c>
      <c r="R435" s="8" t="str">
        <f t="shared" si="437"/>
        <v>#REF!</v>
      </c>
      <c r="S435" s="8" t="str">
        <f t="shared" si="437"/>
        <v>#REF!</v>
      </c>
      <c r="T435" s="8" t="str">
        <f t="shared" si="437"/>
        <v>#REF!</v>
      </c>
    </row>
    <row r="436">
      <c r="E436" s="8">
        <v>70.0</v>
      </c>
      <c r="F436" s="8" t="str">
        <f t="shared" si="366"/>
        <v/>
      </c>
      <c r="G436" s="8">
        <v>70.0</v>
      </c>
      <c r="H436" s="8">
        <f t="shared" si="367"/>
        <v>0</v>
      </c>
      <c r="K436" s="8">
        <v>70.0</v>
      </c>
      <c r="L436" s="8" t="str">
        <f t="shared" si="368"/>
        <v/>
      </c>
      <c r="M436" s="8">
        <v>70.0</v>
      </c>
      <c r="N436" s="8">
        <f t="shared" si="369"/>
        <v>0</v>
      </c>
      <c r="Q436" s="8" t="str">
        <f t="shared" ref="Q436:T436" si="438">IF(Charts!$B$3="none",E2243,IF(K2243="",NA(),K2243))</f>
        <v>#REF!</v>
      </c>
      <c r="R436" s="8" t="str">
        <f t="shared" si="438"/>
        <v>#REF!</v>
      </c>
      <c r="S436" s="8" t="str">
        <f t="shared" si="438"/>
        <v>#REF!</v>
      </c>
      <c r="T436" s="8" t="str">
        <f t="shared" si="438"/>
        <v>#REF!</v>
      </c>
    </row>
    <row r="437">
      <c r="E437" s="8">
        <v>71.0</v>
      </c>
      <c r="F437" s="8" t="str">
        <f t="shared" si="366"/>
        <v/>
      </c>
      <c r="G437" s="8">
        <v>71.0</v>
      </c>
      <c r="H437" s="8">
        <f t="shared" si="367"/>
        <v>0</v>
      </c>
      <c r="K437" s="8">
        <v>71.0</v>
      </c>
      <c r="L437" s="8" t="str">
        <f t="shared" si="368"/>
        <v/>
      </c>
      <c r="M437" s="8">
        <v>71.0</v>
      </c>
      <c r="N437" s="8">
        <f t="shared" si="369"/>
        <v>0</v>
      </c>
      <c r="Q437" s="8" t="str">
        <f t="shared" ref="Q437:T437" si="439">IF(Charts!$B$3="none",E2244,IF(K2244="",NA(),K2244))</f>
        <v>#REF!</v>
      </c>
      <c r="R437" s="8" t="str">
        <f t="shared" si="439"/>
        <v>#REF!</v>
      </c>
      <c r="S437" s="8" t="str">
        <f t="shared" si="439"/>
        <v>#REF!</v>
      </c>
      <c r="T437" s="8" t="str">
        <f t="shared" si="439"/>
        <v>#REF!</v>
      </c>
    </row>
    <row r="438">
      <c r="E438" s="8">
        <v>72.0</v>
      </c>
      <c r="F438" s="8" t="str">
        <f t="shared" si="366"/>
        <v/>
      </c>
      <c r="G438" s="8">
        <v>72.0</v>
      </c>
      <c r="H438" s="8">
        <f t="shared" si="367"/>
        <v>0</v>
      </c>
      <c r="K438" s="8">
        <v>72.0</v>
      </c>
      <c r="L438" s="8" t="str">
        <f t="shared" si="368"/>
        <v/>
      </c>
      <c r="M438" s="8">
        <v>72.0</v>
      </c>
      <c r="N438" s="8">
        <f t="shared" si="369"/>
        <v>0</v>
      </c>
      <c r="Q438" s="8" t="str">
        <f t="shared" ref="Q438:T438" si="440">IF(Charts!$B$3="none",E2245,IF(K2245="",NA(),K2245))</f>
        <v>#REF!</v>
      </c>
      <c r="R438" s="8" t="str">
        <f t="shared" si="440"/>
        <v>#REF!</v>
      </c>
      <c r="S438" s="8" t="str">
        <f t="shared" si="440"/>
        <v>#REF!</v>
      </c>
      <c r="T438" s="8" t="str">
        <f t="shared" si="440"/>
        <v>#REF!</v>
      </c>
    </row>
    <row r="439">
      <c r="E439" s="8">
        <v>73.0</v>
      </c>
      <c r="F439" s="8" t="str">
        <f t="shared" si="366"/>
        <v/>
      </c>
      <c r="G439" s="8">
        <v>73.0</v>
      </c>
      <c r="H439" s="8">
        <f t="shared" si="367"/>
        <v>0</v>
      </c>
      <c r="K439" s="8">
        <v>73.0</v>
      </c>
      <c r="L439" s="8" t="str">
        <f t="shared" si="368"/>
        <v/>
      </c>
      <c r="M439" s="8">
        <v>73.0</v>
      </c>
      <c r="N439" s="8">
        <f t="shared" si="369"/>
        <v>0</v>
      </c>
      <c r="Q439" s="8" t="str">
        <f t="shared" ref="Q439:T439" si="441">IF(Charts!$B$3="none",E2246,IF(K2246="",NA(),K2246))</f>
        <v>#REF!</v>
      </c>
      <c r="R439" s="8" t="str">
        <f t="shared" si="441"/>
        <v>#REF!</v>
      </c>
      <c r="S439" s="8" t="str">
        <f t="shared" si="441"/>
        <v>#REF!</v>
      </c>
      <c r="T439" s="8" t="str">
        <f t="shared" si="441"/>
        <v>#REF!</v>
      </c>
    </row>
    <row r="440">
      <c r="E440" s="8">
        <v>74.0</v>
      </c>
      <c r="F440" s="8" t="str">
        <f t="shared" si="366"/>
        <v/>
      </c>
      <c r="G440" s="8">
        <v>74.0</v>
      </c>
      <c r="H440" s="8">
        <f t="shared" si="367"/>
        <v>0</v>
      </c>
      <c r="K440" s="8">
        <v>74.0</v>
      </c>
      <c r="L440" s="8" t="str">
        <f t="shared" si="368"/>
        <v/>
      </c>
      <c r="M440" s="8">
        <v>74.0</v>
      </c>
      <c r="N440" s="8">
        <f t="shared" si="369"/>
        <v>0</v>
      </c>
      <c r="Q440" s="8" t="str">
        <f t="shared" ref="Q440:T440" si="442">IF(Charts!$B$3="none",E2247,IF(K2247="",NA(),K2247))</f>
        <v>#REF!</v>
      </c>
      <c r="R440" s="8" t="str">
        <f t="shared" si="442"/>
        <v>#REF!</v>
      </c>
      <c r="S440" s="8" t="str">
        <f t="shared" si="442"/>
        <v>#REF!</v>
      </c>
      <c r="T440" s="8" t="str">
        <f t="shared" si="442"/>
        <v>#REF!</v>
      </c>
    </row>
    <row r="441">
      <c r="E441" s="8">
        <v>75.0</v>
      </c>
      <c r="F441" s="8" t="str">
        <f t="shared" si="366"/>
        <v/>
      </c>
      <c r="G441" s="8">
        <v>75.0</v>
      </c>
      <c r="H441" s="8">
        <f t="shared" si="367"/>
        <v>0</v>
      </c>
      <c r="K441" s="8">
        <v>75.0</v>
      </c>
      <c r="L441" s="8" t="str">
        <f t="shared" si="368"/>
        <v/>
      </c>
      <c r="M441" s="8">
        <v>75.0</v>
      </c>
      <c r="N441" s="8">
        <f t="shared" si="369"/>
        <v>0</v>
      </c>
      <c r="Q441" s="8" t="str">
        <f t="shared" ref="Q441:T441" si="443">IF(Charts!$B$3="none",E2248,IF(K2248="",NA(),K2248))</f>
        <v>#REF!</v>
      </c>
      <c r="R441" s="8" t="str">
        <f t="shared" si="443"/>
        <v>#REF!</v>
      </c>
      <c r="S441" s="8" t="str">
        <f t="shared" si="443"/>
        <v>#REF!</v>
      </c>
      <c r="T441" s="8" t="str">
        <f t="shared" si="443"/>
        <v>#REF!</v>
      </c>
    </row>
    <row r="442">
      <c r="E442" s="8">
        <v>76.0</v>
      </c>
      <c r="F442" s="8" t="str">
        <f t="shared" si="366"/>
        <v/>
      </c>
      <c r="G442" s="8">
        <v>76.0</v>
      </c>
      <c r="H442" s="8">
        <f t="shared" si="367"/>
        <v>0</v>
      </c>
      <c r="K442" s="8">
        <v>76.0</v>
      </c>
      <c r="L442" s="8" t="str">
        <f t="shared" si="368"/>
        <v/>
      </c>
      <c r="M442" s="8">
        <v>76.0</v>
      </c>
      <c r="N442" s="8">
        <f t="shared" si="369"/>
        <v>0</v>
      </c>
      <c r="Q442" s="8" t="str">
        <f t="shared" ref="Q442:T442" si="444">IF(Charts!$B$3="none",E2249,IF(K2249="",NA(),K2249))</f>
        <v>#REF!</v>
      </c>
      <c r="R442" s="8" t="str">
        <f t="shared" si="444"/>
        <v>#REF!</v>
      </c>
      <c r="S442" s="8" t="str">
        <f t="shared" si="444"/>
        <v>#REF!</v>
      </c>
      <c r="T442" s="8" t="str">
        <f t="shared" si="444"/>
        <v>#REF!</v>
      </c>
    </row>
    <row r="443">
      <c r="E443" s="8">
        <v>77.0</v>
      </c>
      <c r="F443" s="8" t="str">
        <f t="shared" si="366"/>
        <v/>
      </c>
      <c r="G443" s="8">
        <v>77.0</v>
      </c>
      <c r="H443" s="8">
        <f t="shared" si="367"/>
        <v>0</v>
      </c>
      <c r="K443" s="8">
        <v>77.0</v>
      </c>
      <c r="L443" s="8" t="str">
        <f t="shared" si="368"/>
        <v/>
      </c>
      <c r="M443" s="8">
        <v>77.0</v>
      </c>
      <c r="N443" s="8">
        <f t="shared" si="369"/>
        <v>0</v>
      </c>
      <c r="Q443" s="8" t="str">
        <f t="shared" ref="Q443:T443" si="445">IF(Charts!$B$3="none",E2250,IF(K2250="",NA(),K2250))</f>
        <v>#REF!</v>
      </c>
      <c r="R443" s="8" t="str">
        <f t="shared" si="445"/>
        <v>#REF!</v>
      </c>
      <c r="S443" s="8" t="str">
        <f t="shared" si="445"/>
        <v>#REF!</v>
      </c>
      <c r="T443" s="8" t="str">
        <f t="shared" si="445"/>
        <v>#REF!</v>
      </c>
    </row>
    <row r="444">
      <c r="E444" s="8">
        <v>78.0</v>
      </c>
      <c r="F444" s="8" t="str">
        <f t="shared" si="366"/>
        <v/>
      </c>
      <c r="G444" s="8">
        <v>78.0</v>
      </c>
      <c r="H444" s="8">
        <f t="shared" si="367"/>
        <v>0</v>
      </c>
      <c r="K444" s="8">
        <v>78.0</v>
      </c>
      <c r="L444" s="8" t="str">
        <f t="shared" si="368"/>
        <v/>
      </c>
      <c r="M444" s="8">
        <v>78.0</v>
      </c>
      <c r="N444" s="8">
        <f t="shared" si="369"/>
        <v>0</v>
      </c>
      <c r="Q444" s="8" t="str">
        <f t="shared" ref="Q444:T444" si="446">IF(Charts!$B$3="none",E2251,IF(K2251="",NA(),K2251))</f>
        <v>#REF!</v>
      </c>
      <c r="R444" s="8" t="str">
        <f t="shared" si="446"/>
        <v>#REF!</v>
      </c>
      <c r="S444" s="8" t="str">
        <f t="shared" si="446"/>
        <v>#REF!</v>
      </c>
      <c r="T444" s="8" t="str">
        <f t="shared" si="446"/>
        <v>#REF!</v>
      </c>
    </row>
    <row r="445">
      <c r="E445" s="8">
        <v>79.0</v>
      </c>
      <c r="F445" s="8" t="str">
        <f t="shared" si="366"/>
        <v/>
      </c>
      <c r="G445" s="8">
        <v>79.0</v>
      </c>
      <c r="H445" s="8">
        <f t="shared" si="367"/>
        <v>0</v>
      </c>
      <c r="K445" s="8">
        <v>79.0</v>
      </c>
      <c r="L445" s="8" t="str">
        <f t="shared" si="368"/>
        <v/>
      </c>
      <c r="M445" s="8">
        <v>79.0</v>
      </c>
      <c r="N445" s="8">
        <f t="shared" si="369"/>
        <v>0</v>
      </c>
      <c r="Q445" s="8" t="str">
        <f t="shared" ref="Q445:T445" si="447">IF(Charts!$B$3="none",E2252,IF(K2252="",NA(),K2252))</f>
        <v>#REF!</v>
      </c>
      <c r="R445" s="8" t="str">
        <f t="shared" si="447"/>
        <v>#REF!</v>
      </c>
      <c r="S445" s="8" t="str">
        <f t="shared" si="447"/>
        <v>#REF!</v>
      </c>
      <c r="T445" s="8" t="str">
        <f t="shared" si="447"/>
        <v>#REF!</v>
      </c>
    </row>
    <row r="446">
      <c r="E446" s="8">
        <v>80.0</v>
      </c>
      <c r="F446" s="8" t="str">
        <f t="shared" si="366"/>
        <v/>
      </c>
      <c r="G446" s="8">
        <v>80.0</v>
      </c>
      <c r="H446" s="8">
        <f t="shared" si="367"/>
        <v>0</v>
      </c>
      <c r="K446" s="8">
        <v>80.0</v>
      </c>
      <c r="L446" s="8" t="str">
        <f t="shared" si="368"/>
        <v/>
      </c>
      <c r="M446" s="8">
        <v>80.0</v>
      </c>
      <c r="N446" s="8">
        <f t="shared" si="369"/>
        <v>0</v>
      </c>
      <c r="Q446" s="8" t="str">
        <f t="shared" ref="Q446:T446" si="448">IF(Charts!$B$3="none",E2253,IF(K2253="",NA(),K2253))</f>
        <v>#REF!</v>
      </c>
      <c r="R446" s="8" t="str">
        <f t="shared" si="448"/>
        <v>#REF!</v>
      </c>
      <c r="S446" s="8" t="str">
        <f t="shared" si="448"/>
        <v>#REF!</v>
      </c>
      <c r="T446" s="8" t="str">
        <f t="shared" si="448"/>
        <v>#REF!</v>
      </c>
    </row>
    <row r="447">
      <c r="E447" s="8">
        <v>81.0</v>
      </c>
      <c r="F447" s="8" t="str">
        <f t="shared" si="366"/>
        <v/>
      </c>
      <c r="G447" s="8">
        <v>81.0</v>
      </c>
      <c r="H447" s="8">
        <f t="shared" si="367"/>
        <v>0</v>
      </c>
      <c r="K447" s="8">
        <v>81.0</v>
      </c>
      <c r="L447" s="8" t="str">
        <f t="shared" si="368"/>
        <v/>
      </c>
      <c r="M447" s="8">
        <v>81.0</v>
      </c>
      <c r="N447" s="8">
        <f t="shared" si="369"/>
        <v>0</v>
      </c>
      <c r="Q447" s="8" t="str">
        <f t="shared" ref="Q447:T447" si="449">IF(Charts!$B$3="none",E2254,IF(K2254="",NA(),K2254))</f>
        <v>#REF!</v>
      </c>
      <c r="R447" s="8" t="str">
        <f t="shared" si="449"/>
        <v>#REF!</v>
      </c>
      <c r="S447" s="8" t="str">
        <f t="shared" si="449"/>
        <v>#REF!</v>
      </c>
      <c r="T447" s="8" t="str">
        <f t="shared" si="449"/>
        <v>#REF!</v>
      </c>
    </row>
    <row r="448">
      <c r="E448" s="8">
        <v>82.0</v>
      </c>
      <c r="F448" s="8" t="str">
        <f t="shared" si="366"/>
        <v/>
      </c>
      <c r="G448" s="8">
        <v>82.0</v>
      </c>
      <c r="H448" s="8">
        <f t="shared" si="367"/>
        <v>0</v>
      </c>
      <c r="K448" s="8">
        <v>82.0</v>
      </c>
      <c r="L448" s="8" t="str">
        <f t="shared" si="368"/>
        <v/>
      </c>
      <c r="M448" s="8">
        <v>82.0</v>
      </c>
      <c r="N448" s="8">
        <f t="shared" si="369"/>
        <v>0</v>
      </c>
      <c r="Q448" s="8" t="str">
        <f t="shared" ref="Q448:T448" si="450">IF(Charts!$B$3="none",E2255,IF(K2255="",NA(),K2255))</f>
        <v>#REF!</v>
      </c>
      <c r="R448" s="8" t="str">
        <f t="shared" si="450"/>
        <v>#REF!</v>
      </c>
      <c r="S448" s="8" t="str">
        <f t="shared" si="450"/>
        <v>#REF!</v>
      </c>
      <c r="T448" s="8" t="str">
        <f t="shared" si="450"/>
        <v>#REF!</v>
      </c>
    </row>
    <row r="449">
      <c r="E449" s="8">
        <v>83.0</v>
      </c>
      <c r="F449" s="8" t="str">
        <f t="shared" si="366"/>
        <v/>
      </c>
      <c r="G449" s="8">
        <v>83.0</v>
      </c>
      <c r="H449" s="8">
        <f t="shared" si="367"/>
        <v>0</v>
      </c>
      <c r="K449" s="8">
        <v>83.0</v>
      </c>
      <c r="L449" s="8" t="str">
        <f t="shared" si="368"/>
        <v/>
      </c>
      <c r="M449" s="8">
        <v>83.0</v>
      </c>
      <c r="N449" s="8">
        <f t="shared" si="369"/>
        <v>0</v>
      </c>
      <c r="Q449" s="8" t="str">
        <f t="shared" ref="Q449:T449" si="451">IF(Charts!$B$3="none",E2256,IF(K2256="",NA(),K2256))</f>
        <v>#REF!</v>
      </c>
      <c r="R449" s="8" t="str">
        <f t="shared" si="451"/>
        <v>#REF!</v>
      </c>
      <c r="S449" s="8" t="str">
        <f t="shared" si="451"/>
        <v>#REF!</v>
      </c>
      <c r="T449" s="8" t="str">
        <f t="shared" si="451"/>
        <v>#REF!</v>
      </c>
    </row>
    <row r="450">
      <c r="E450" s="8">
        <v>84.0</v>
      </c>
      <c r="F450" s="8" t="str">
        <f t="shared" si="366"/>
        <v/>
      </c>
      <c r="G450" s="8">
        <v>84.0</v>
      </c>
      <c r="H450" s="8">
        <f t="shared" si="367"/>
        <v>0</v>
      </c>
      <c r="K450" s="8">
        <v>84.0</v>
      </c>
      <c r="L450" s="8" t="str">
        <f t="shared" si="368"/>
        <v/>
      </c>
      <c r="M450" s="8">
        <v>84.0</v>
      </c>
      <c r="N450" s="8">
        <f t="shared" si="369"/>
        <v>0</v>
      </c>
      <c r="Q450" s="8" t="str">
        <f t="shared" ref="Q450:T450" si="452">IF(Charts!$B$3="none",E2257,IF(K2257="",NA(),K2257))</f>
        <v>#REF!</v>
      </c>
      <c r="R450" s="8" t="str">
        <f t="shared" si="452"/>
        <v>#REF!</v>
      </c>
      <c r="S450" s="8" t="str">
        <f t="shared" si="452"/>
        <v>#REF!</v>
      </c>
      <c r="T450" s="8" t="str">
        <f t="shared" si="452"/>
        <v>#REF!</v>
      </c>
    </row>
    <row r="451">
      <c r="E451" s="8">
        <v>85.0</v>
      </c>
      <c r="F451" s="8" t="str">
        <f t="shared" si="366"/>
        <v/>
      </c>
      <c r="G451" s="8">
        <v>85.0</v>
      </c>
      <c r="H451" s="8">
        <f t="shared" si="367"/>
        <v>0</v>
      </c>
      <c r="K451" s="8">
        <v>85.0</v>
      </c>
      <c r="L451" s="8" t="str">
        <f t="shared" si="368"/>
        <v/>
      </c>
      <c r="M451" s="8">
        <v>85.0</v>
      </c>
      <c r="N451" s="8">
        <f t="shared" si="369"/>
        <v>0</v>
      </c>
      <c r="Q451" s="8" t="str">
        <f t="shared" ref="Q451:T451" si="453">IF(Charts!$B$3="none",E2258,IF(K2258="",NA(),K2258))</f>
        <v>#REF!</v>
      </c>
      <c r="R451" s="8" t="str">
        <f t="shared" si="453"/>
        <v>#REF!</v>
      </c>
      <c r="S451" s="8" t="str">
        <f t="shared" si="453"/>
        <v>#REF!</v>
      </c>
      <c r="T451" s="8" t="str">
        <f t="shared" si="453"/>
        <v>#REF!</v>
      </c>
    </row>
    <row r="452">
      <c r="E452" s="8">
        <v>86.0</v>
      </c>
      <c r="F452" s="8" t="str">
        <f t="shared" si="366"/>
        <v/>
      </c>
      <c r="G452" s="8">
        <v>86.0</v>
      </c>
      <c r="H452" s="8">
        <f t="shared" si="367"/>
        <v>0</v>
      </c>
      <c r="K452" s="8">
        <v>86.0</v>
      </c>
      <c r="L452" s="8" t="str">
        <f t="shared" si="368"/>
        <v/>
      </c>
      <c r="M452" s="8">
        <v>86.0</v>
      </c>
      <c r="N452" s="8">
        <f t="shared" si="369"/>
        <v>0</v>
      </c>
      <c r="Q452" s="8" t="str">
        <f t="shared" ref="Q452:T452" si="454">IF(Charts!$B$3="none",E2259,IF(K2259="",NA(),K2259))</f>
        <v>#REF!</v>
      </c>
      <c r="R452" s="8" t="str">
        <f t="shared" si="454"/>
        <v>#REF!</v>
      </c>
      <c r="S452" s="8" t="str">
        <f t="shared" si="454"/>
        <v>#REF!</v>
      </c>
      <c r="T452" s="8" t="str">
        <f t="shared" si="454"/>
        <v>#REF!</v>
      </c>
    </row>
    <row r="453">
      <c r="E453" s="8">
        <v>87.0</v>
      </c>
      <c r="F453" s="8" t="str">
        <f t="shared" si="366"/>
        <v/>
      </c>
      <c r="G453" s="8">
        <v>87.0</v>
      </c>
      <c r="H453" s="8">
        <f t="shared" si="367"/>
        <v>0</v>
      </c>
      <c r="K453" s="8">
        <v>87.0</v>
      </c>
      <c r="L453" s="8" t="str">
        <f t="shared" si="368"/>
        <v/>
      </c>
      <c r="M453" s="8">
        <v>87.0</v>
      </c>
      <c r="N453" s="8">
        <f t="shared" si="369"/>
        <v>0</v>
      </c>
      <c r="Q453" s="8" t="str">
        <f t="shared" ref="Q453:T453" si="455">IF(Charts!$B$3="none",E2260,IF(K2260="",NA(),K2260))</f>
        <v>#REF!</v>
      </c>
      <c r="R453" s="8" t="str">
        <f t="shared" si="455"/>
        <v>#REF!</v>
      </c>
      <c r="S453" s="8" t="str">
        <f t="shared" si="455"/>
        <v>#REF!</v>
      </c>
      <c r="T453" s="8" t="str">
        <f t="shared" si="455"/>
        <v>#REF!</v>
      </c>
    </row>
    <row r="454">
      <c r="E454" s="8">
        <v>88.0</v>
      </c>
      <c r="F454" s="8" t="str">
        <f t="shared" si="366"/>
        <v/>
      </c>
      <c r="G454" s="8">
        <v>88.0</v>
      </c>
      <c r="H454" s="8">
        <f t="shared" si="367"/>
        <v>0</v>
      </c>
      <c r="K454" s="8">
        <v>88.0</v>
      </c>
      <c r="L454" s="8" t="str">
        <f t="shared" si="368"/>
        <v/>
      </c>
      <c r="M454" s="8">
        <v>88.0</v>
      </c>
      <c r="N454" s="8">
        <f t="shared" si="369"/>
        <v>0</v>
      </c>
      <c r="Q454" s="8" t="str">
        <f t="shared" ref="Q454:T454" si="456">IF(Charts!$B$3="none",E2261,IF(K2261="",NA(),K2261))</f>
        <v>#REF!</v>
      </c>
      <c r="R454" s="8" t="str">
        <f t="shared" si="456"/>
        <v>#REF!</v>
      </c>
      <c r="S454" s="8" t="str">
        <f t="shared" si="456"/>
        <v>#REF!</v>
      </c>
      <c r="T454" s="8" t="str">
        <f t="shared" si="456"/>
        <v>#REF!</v>
      </c>
    </row>
    <row r="455">
      <c r="E455" s="8">
        <v>89.0</v>
      </c>
      <c r="F455" s="8" t="str">
        <f t="shared" si="366"/>
        <v/>
      </c>
      <c r="G455" s="8">
        <v>89.0</v>
      </c>
      <c r="H455" s="8">
        <f t="shared" si="367"/>
        <v>0</v>
      </c>
      <c r="K455" s="8">
        <v>89.0</v>
      </c>
      <c r="L455" s="8" t="str">
        <f t="shared" si="368"/>
        <v/>
      </c>
      <c r="M455" s="8">
        <v>89.0</v>
      </c>
      <c r="N455" s="8">
        <f t="shared" si="369"/>
        <v>0</v>
      </c>
      <c r="Q455" s="8" t="str">
        <f t="shared" ref="Q455:T455" si="457">IF(Charts!$B$3="none",E2262,IF(K2262="",NA(),K2262))</f>
        <v>#REF!</v>
      </c>
      <c r="R455" s="8" t="str">
        <f t="shared" si="457"/>
        <v>#REF!</v>
      </c>
      <c r="S455" s="8" t="str">
        <f t="shared" si="457"/>
        <v>#REF!</v>
      </c>
      <c r="T455" s="8" t="str">
        <f t="shared" si="457"/>
        <v>#REF!</v>
      </c>
    </row>
    <row r="456">
      <c r="E456" s="8">
        <v>90.0</v>
      </c>
      <c r="F456" s="8" t="str">
        <f t="shared" si="366"/>
        <v/>
      </c>
      <c r="G456" s="8">
        <v>90.0</v>
      </c>
      <c r="H456" s="8">
        <f t="shared" si="367"/>
        <v>0</v>
      </c>
      <c r="K456" s="8">
        <v>90.0</v>
      </c>
      <c r="L456" s="8" t="str">
        <f t="shared" si="368"/>
        <v/>
      </c>
      <c r="M456" s="8">
        <v>90.0</v>
      </c>
      <c r="N456" s="8">
        <f t="shared" si="369"/>
        <v>0</v>
      </c>
      <c r="Q456" s="8" t="str">
        <f t="shared" ref="Q456:T456" si="458">IF(Charts!$B$3="none",E2263,IF(K2263="",NA(),K2263))</f>
        <v>#REF!</v>
      </c>
      <c r="R456" s="8" t="str">
        <f t="shared" si="458"/>
        <v>#REF!</v>
      </c>
      <c r="S456" s="8" t="str">
        <f t="shared" si="458"/>
        <v>#REF!</v>
      </c>
      <c r="T456" s="8" t="str">
        <f t="shared" si="458"/>
        <v>#REF!</v>
      </c>
    </row>
    <row r="457">
      <c r="E457" s="8">
        <v>91.0</v>
      </c>
      <c r="F457" s="8" t="str">
        <f t="shared" si="366"/>
        <v/>
      </c>
      <c r="G457" s="8">
        <v>91.0</v>
      </c>
      <c r="H457" s="8">
        <f t="shared" si="367"/>
        <v>0</v>
      </c>
      <c r="K457" s="8">
        <v>91.0</v>
      </c>
      <c r="L457" s="8" t="str">
        <f t="shared" si="368"/>
        <v/>
      </c>
      <c r="M457" s="8">
        <v>91.0</v>
      </c>
      <c r="N457" s="8">
        <f t="shared" si="369"/>
        <v>0</v>
      </c>
      <c r="Q457" s="8" t="str">
        <f t="shared" ref="Q457:T457" si="459">IF(Charts!$B$3="none",E2264,IF(K2264="",NA(),K2264))</f>
        <v>#REF!</v>
      </c>
      <c r="R457" s="8" t="str">
        <f t="shared" si="459"/>
        <v>#REF!</v>
      </c>
      <c r="S457" s="8" t="str">
        <f t="shared" si="459"/>
        <v>#REF!</v>
      </c>
      <c r="T457" s="8" t="str">
        <f t="shared" si="459"/>
        <v>#REF!</v>
      </c>
    </row>
    <row r="458">
      <c r="E458" s="8">
        <v>92.0</v>
      </c>
      <c r="F458" s="8" t="str">
        <f t="shared" si="366"/>
        <v/>
      </c>
      <c r="G458" s="8">
        <v>92.0</v>
      </c>
      <c r="H458" s="8">
        <f t="shared" si="367"/>
        <v>0</v>
      </c>
      <c r="K458" s="8">
        <v>92.0</v>
      </c>
      <c r="L458" s="8" t="str">
        <f t="shared" si="368"/>
        <v/>
      </c>
      <c r="M458" s="8">
        <v>92.0</v>
      </c>
      <c r="N458" s="8">
        <f t="shared" si="369"/>
        <v>0</v>
      </c>
      <c r="Q458" s="8" t="str">
        <f t="shared" ref="Q458:T458" si="460">IF(Charts!$B$3="none",E2265,IF(K2265="",NA(),K2265))</f>
        <v>#REF!</v>
      </c>
      <c r="R458" s="8" t="str">
        <f t="shared" si="460"/>
        <v>#REF!</v>
      </c>
      <c r="S458" s="8" t="str">
        <f t="shared" si="460"/>
        <v>#REF!</v>
      </c>
      <c r="T458" s="8" t="str">
        <f t="shared" si="460"/>
        <v>#REF!</v>
      </c>
    </row>
    <row r="459">
      <c r="E459" s="8">
        <v>93.0</v>
      </c>
      <c r="F459" s="8" t="str">
        <f t="shared" si="366"/>
        <v/>
      </c>
      <c r="G459" s="8">
        <v>93.0</v>
      </c>
      <c r="H459" s="8">
        <f t="shared" si="367"/>
        <v>0</v>
      </c>
      <c r="K459" s="8">
        <v>93.0</v>
      </c>
      <c r="L459" s="8" t="str">
        <f t="shared" si="368"/>
        <v/>
      </c>
      <c r="M459" s="8">
        <v>93.0</v>
      </c>
      <c r="N459" s="8">
        <f t="shared" si="369"/>
        <v>0</v>
      </c>
      <c r="Q459" s="8" t="str">
        <f t="shared" ref="Q459:T459" si="461">IF(Charts!$B$3="none",E2266,IF(K2266="",NA(),K2266))</f>
        <v>#REF!</v>
      </c>
      <c r="R459" s="8" t="str">
        <f t="shared" si="461"/>
        <v>#REF!</v>
      </c>
      <c r="S459" s="8" t="str">
        <f t="shared" si="461"/>
        <v>#REF!</v>
      </c>
      <c r="T459" s="8" t="str">
        <f t="shared" si="461"/>
        <v>#REF!</v>
      </c>
    </row>
    <row r="460">
      <c r="E460" s="8">
        <v>94.0</v>
      </c>
      <c r="F460" s="8" t="str">
        <f t="shared" si="366"/>
        <v/>
      </c>
      <c r="G460" s="8">
        <v>94.0</v>
      </c>
      <c r="H460" s="8">
        <f t="shared" si="367"/>
        <v>0</v>
      </c>
      <c r="K460" s="8">
        <v>94.0</v>
      </c>
      <c r="L460" s="8" t="str">
        <f t="shared" si="368"/>
        <v/>
      </c>
      <c r="M460" s="8">
        <v>94.0</v>
      </c>
      <c r="N460" s="8">
        <f t="shared" si="369"/>
        <v>0</v>
      </c>
      <c r="Q460" s="8" t="str">
        <f t="shared" ref="Q460:T460" si="462">IF(Charts!$B$3="none",E2267,IF(K2267="",NA(),K2267))</f>
        <v>#REF!</v>
      </c>
      <c r="R460" s="8" t="str">
        <f t="shared" si="462"/>
        <v>#REF!</v>
      </c>
      <c r="S460" s="8" t="str">
        <f t="shared" si="462"/>
        <v>#REF!</v>
      </c>
      <c r="T460" s="8" t="str">
        <f t="shared" si="462"/>
        <v>#REF!</v>
      </c>
    </row>
    <row r="461">
      <c r="E461" s="8">
        <v>95.0</v>
      </c>
      <c r="F461" s="8" t="str">
        <f t="shared" si="366"/>
        <v/>
      </c>
      <c r="G461" s="8">
        <v>95.0</v>
      </c>
      <c r="H461" s="8">
        <f t="shared" si="367"/>
        <v>0</v>
      </c>
      <c r="K461" s="8">
        <v>95.0</v>
      </c>
      <c r="L461" s="8" t="str">
        <f t="shared" si="368"/>
        <v/>
      </c>
      <c r="M461" s="8">
        <v>95.0</v>
      </c>
      <c r="N461" s="8">
        <f t="shared" si="369"/>
        <v>0</v>
      </c>
      <c r="Q461" s="8" t="str">
        <f t="shared" ref="Q461:T461" si="463">IF(Charts!$B$3="none",E2268,IF(K2268="",NA(),K2268))</f>
        <v>#REF!</v>
      </c>
      <c r="R461" s="8" t="str">
        <f t="shared" si="463"/>
        <v>#REF!</v>
      </c>
      <c r="S461" s="8" t="str">
        <f t="shared" si="463"/>
        <v>#REF!</v>
      </c>
      <c r="T461" s="8" t="str">
        <f t="shared" si="463"/>
        <v>#REF!</v>
      </c>
    </row>
    <row r="462">
      <c r="E462" s="8">
        <v>96.0</v>
      </c>
      <c r="F462" s="8" t="str">
        <f t="shared" si="366"/>
        <v/>
      </c>
      <c r="G462" s="8">
        <v>96.0</v>
      </c>
      <c r="H462" s="8">
        <f t="shared" si="367"/>
        <v>0</v>
      </c>
      <c r="K462" s="8">
        <v>96.0</v>
      </c>
      <c r="L462" s="8" t="str">
        <f t="shared" si="368"/>
        <v/>
      </c>
      <c r="M462" s="8">
        <v>96.0</v>
      </c>
      <c r="N462" s="8">
        <f t="shared" si="369"/>
        <v>0</v>
      </c>
      <c r="Q462" s="8" t="str">
        <f t="shared" ref="Q462:T462" si="464">IF(Charts!$B$3="none",E2269,IF(K2269="",NA(),K2269))</f>
        <v>#REF!</v>
      </c>
      <c r="R462" s="8" t="str">
        <f t="shared" si="464"/>
        <v>#REF!</v>
      </c>
      <c r="S462" s="8" t="str">
        <f t="shared" si="464"/>
        <v>#REF!</v>
      </c>
      <c r="T462" s="8" t="str">
        <f t="shared" si="464"/>
        <v>#REF!</v>
      </c>
    </row>
    <row r="463">
      <c r="E463" s="8">
        <v>97.0</v>
      </c>
      <c r="F463" s="8" t="str">
        <f t="shared" si="366"/>
        <v/>
      </c>
      <c r="G463" s="8">
        <v>97.0</v>
      </c>
      <c r="H463" s="8">
        <f t="shared" si="367"/>
        <v>0</v>
      </c>
      <c r="K463" s="8">
        <v>97.0</v>
      </c>
      <c r="L463" s="8" t="str">
        <f t="shared" si="368"/>
        <v/>
      </c>
      <c r="M463" s="8">
        <v>97.0</v>
      </c>
      <c r="N463" s="8">
        <f t="shared" si="369"/>
        <v>0</v>
      </c>
      <c r="Q463" s="8" t="str">
        <f t="shared" ref="Q463:T463" si="465">IF(Charts!$B$3="none",E2270,IF(K2270="",NA(),K2270))</f>
        <v>#REF!</v>
      </c>
      <c r="R463" s="8" t="str">
        <f t="shared" si="465"/>
        <v>#REF!</v>
      </c>
      <c r="S463" s="8" t="str">
        <f t="shared" si="465"/>
        <v>#REF!</v>
      </c>
      <c r="T463" s="8" t="str">
        <f t="shared" si="465"/>
        <v>#REF!</v>
      </c>
    </row>
    <row r="464">
      <c r="E464" s="8">
        <v>98.0</v>
      </c>
      <c r="F464" s="8" t="str">
        <f t="shared" si="366"/>
        <v/>
      </c>
      <c r="G464" s="8">
        <v>98.0</v>
      </c>
      <c r="H464" s="8">
        <f t="shared" si="367"/>
        <v>0</v>
      </c>
      <c r="K464" s="8">
        <v>98.0</v>
      </c>
      <c r="L464" s="8" t="str">
        <f t="shared" si="368"/>
        <v/>
      </c>
      <c r="M464" s="8">
        <v>98.0</v>
      </c>
      <c r="N464" s="8">
        <f t="shared" si="369"/>
        <v>0</v>
      </c>
      <c r="Q464" s="8" t="str">
        <f t="shared" ref="Q464:T464" si="466">IF(Charts!$B$3="none",E2271,IF(K2271="",NA(),K2271))</f>
        <v>#REF!</v>
      </c>
      <c r="R464" s="8" t="str">
        <f t="shared" si="466"/>
        <v>#REF!</v>
      </c>
      <c r="S464" s="8" t="str">
        <f t="shared" si="466"/>
        <v>#REF!</v>
      </c>
      <c r="T464" s="8" t="str">
        <f t="shared" si="466"/>
        <v>#REF!</v>
      </c>
    </row>
    <row r="465">
      <c r="E465" s="8">
        <v>99.0</v>
      </c>
      <c r="F465" s="8" t="str">
        <f t="shared" si="366"/>
        <v/>
      </c>
      <c r="G465" s="8">
        <v>99.0</v>
      </c>
      <c r="H465" s="8">
        <f t="shared" si="367"/>
        <v>0</v>
      </c>
      <c r="K465" s="8">
        <v>99.0</v>
      </c>
      <c r="L465" s="8" t="str">
        <f t="shared" si="368"/>
        <v/>
      </c>
      <c r="M465" s="8">
        <v>99.0</v>
      </c>
      <c r="N465" s="8">
        <f t="shared" si="369"/>
        <v>0</v>
      </c>
      <c r="Q465" s="8" t="str">
        <f t="shared" ref="Q465:T465" si="467">IF(Charts!$B$3="none",E2272,IF(K2272="",NA(),K2272))</f>
        <v>#REF!</v>
      </c>
      <c r="R465" s="8" t="str">
        <f t="shared" si="467"/>
        <v>#REF!</v>
      </c>
      <c r="S465" s="8" t="str">
        <f t="shared" si="467"/>
        <v>#REF!</v>
      </c>
      <c r="T465" s="8" t="str">
        <f t="shared" si="467"/>
        <v>#REF!</v>
      </c>
    </row>
    <row r="466">
      <c r="E466" s="8">
        <v>100.0</v>
      </c>
      <c r="F466" s="8" t="str">
        <f t="shared" si="366"/>
        <v/>
      </c>
      <c r="G466" s="8">
        <v>100.0</v>
      </c>
      <c r="H466" s="8">
        <f t="shared" si="367"/>
        <v>0</v>
      </c>
      <c r="K466" s="8">
        <v>100.0</v>
      </c>
      <c r="L466" s="8" t="str">
        <f t="shared" si="368"/>
        <v/>
      </c>
      <c r="M466" s="8">
        <v>100.0</v>
      </c>
      <c r="N466" s="8">
        <f t="shared" si="369"/>
        <v>0</v>
      </c>
      <c r="Q466" s="8" t="str">
        <f t="shared" ref="Q466:T466" si="468">IF(Charts!$B$3="none",E2273,IF(K2273="",NA(),K2273))</f>
        <v>#REF!</v>
      </c>
      <c r="R466" s="8" t="str">
        <f t="shared" si="468"/>
        <v>#REF!</v>
      </c>
      <c r="S466" s="8" t="str">
        <f t="shared" si="468"/>
        <v>#REF!</v>
      </c>
      <c r="T466" s="8" t="str">
        <f t="shared" si="468"/>
        <v>#REF!</v>
      </c>
    </row>
    <row r="467">
      <c r="E467" s="8">
        <v>101.0</v>
      </c>
      <c r="F467" s="8" t="str">
        <f t="shared" si="366"/>
        <v/>
      </c>
      <c r="G467" s="8">
        <v>101.0</v>
      </c>
      <c r="H467" s="8">
        <f t="shared" si="367"/>
        <v>0</v>
      </c>
      <c r="K467" s="8">
        <v>101.0</v>
      </c>
      <c r="L467" s="8" t="str">
        <f t="shared" si="368"/>
        <v/>
      </c>
      <c r="M467" s="8">
        <v>101.0</v>
      </c>
      <c r="N467" s="8">
        <f t="shared" si="369"/>
        <v>0</v>
      </c>
      <c r="Q467" s="8" t="str">
        <f t="shared" ref="Q467:T467" si="469">IF(Charts!$B$3="none",E2274,IF(K2274="",NA(),K2274))</f>
        <v>#REF!</v>
      </c>
      <c r="R467" s="8" t="str">
        <f t="shared" si="469"/>
        <v>#REF!</v>
      </c>
      <c r="S467" s="8" t="str">
        <f t="shared" si="469"/>
        <v>#REF!</v>
      </c>
      <c r="T467" s="8" t="str">
        <f t="shared" si="469"/>
        <v>#REF!</v>
      </c>
    </row>
    <row r="468">
      <c r="E468" s="8">
        <v>102.0</v>
      </c>
      <c r="F468" s="8" t="str">
        <f t="shared" si="366"/>
        <v/>
      </c>
      <c r="G468" s="8">
        <v>102.0</v>
      </c>
      <c r="H468" s="8">
        <f t="shared" si="367"/>
        <v>0</v>
      </c>
      <c r="K468" s="8">
        <v>102.0</v>
      </c>
      <c r="L468" s="8" t="str">
        <f t="shared" si="368"/>
        <v/>
      </c>
      <c r="M468" s="8">
        <v>102.0</v>
      </c>
      <c r="N468" s="8">
        <f t="shared" si="369"/>
        <v>0</v>
      </c>
      <c r="Q468" s="8" t="str">
        <f t="shared" ref="Q468:T468" si="470">IF(Charts!$B$3="none",E2275,IF(K2275="",NA(),K2275))</f>
        <v>#REF!</v>
      </c>
      <c r="R468" s="8" t="str">
        <f t="shared" si="470"/>
        <v>#REF!</v>
      </c>
      <c r="S468" s="8" t="str">
        <f t="shared" si="470"/>
        <v>#REF!</v>
      </c>
      <c r="T468" s="8" t="str">
        <f t="shared" si="470"/>
        <v>#REF!</v>
      </c>
    </row>
    <row r="469">
      <c r="E469" s="8">
        <v>103.0</v>
      </c>
      <c r="F469" s="8" t="str">
        <f t="shared" si="366"/>
        <v/>
      </c>
      <c r="G469" s="8">
        <v>103.0</v>
      </c>
      <c r="H469" s="8">
        <f t="shared" si="367"/>
        <v>0</v>
      </c>
      <c r="K469" s="8">
        <v>103.0</v>
      </c>
      <c r="L469" s="8" t="str">
        <f t="shared" si="368"/>
        <v/>
      </c>
      <c r="M469" s="8">
        <v>103.0</v>
      </c>
      <c r="N469" s="8">
        <f t="shared" si="369"/>
        <v>0</v>
      </c>
      <c r="Q469" s="8" t="str">
        <f t="shared" ref="Q469:T469" si="471">IF(Charts!$B$3="none",E2276,IF(K2276="",NA(),K2276))</f>
        <v>#REF!</v>
      </c>
      <c r="R469" s="8" t="str">
        <f t="shared" si="471"/>
        <v>#REF!</v>
      </c>
      <c r="S469" s="8" t="str">
        <f t="shared" si="471"/>
        <v>#REF!</v>
      </c>
      <c r="T469" s="8" t="str">
        <f t="shared" si="471"/>
        <v>#REF!</v>
      </c>
    </row>
    <row r="470">
      <c r="E470" s="8">
        <v>104.0</v>
      </c>
      <c r="F470" s="8" t="str">
        <f t="shared" si="366"/>
        <v/>
      </c>
      <c r="G470" s="8">
        <v>104.0</v>
      </c>
      <c r="H470" s="8">
        <f t="shared" si="367"/>
        <v>0</v>
      </c>
      <c r="K470" s="8">
        <v>104.0</v>
      </c>
      <c r="L470" s="8" t="str">
        <f t="shared" si="368"/>
        <v/>
      </c>
      <c r="M470" s="8">
        <v>104.0</v>
      </c>
      <c r="N470" s="8">
        <f t="shared" si="369"/>
        <v>0</v>
      </c>
      <c r="Q470" s="8" t="str">
        <f t="shared" ref="Q470:T470" si="472">IF(Charts!$B$3="none",E2277,IF(K2277="",NA(),K2277))</f>
        <v>#REF!</v>
      </c>
      <c r="R470" s="8" t="str">
        <f t="shared" si="472"/>
        <v>#REF!</v>
      </c>
      <c r="S470" s="8" t="str">
        <f t="shared" si="472"/>
        <v>#REF!</v>
      </c>
      <c r="T470" s="8" t="str">
        <f t="shared" si="472"/>
        <v>#REF!</v>
      </c>
    </row>
    <row r="471">
      <c r="E471" s="8">
        <v>105.0</v>
      </c>
      <c r="F471" s="8" t="str">
        <f t="shared" si="366"/>
        <v/>
      </c>
      <c r="G471" s="8">
        <v>105.0</v>
      </c>
      <c r="H471" s="8">
        <f t="shared" si="367"/>
        <v>0</v>
      </c>
      <c r="K471" s="8">
        <v>105.0</v>
      </c>
      <c r="L471" s="8" t="str">
        <f t="shared" si="368"/>
        <v/>
      </c>
      <c r="M471" s="8">
        <v>105.0</v>
      </c>
      <c r="N471" s="8">
        <f t="shared" si="369"/>
        <v>0</v>
      </c>
      <c r="Q471" s="8" t="str">
        <f t="shared" ref="Q471:T471" si="473">IF(Charts!$B$3="none",E2278,IF(K2278="",NA(),K2278))</f>
        <v>#REF!</v>
      </c>
      <c r="R471" s="8" t="str">
        <f t="shared" si="473"/>
        <v>#REF!</v>
      </c>
      <c r="S471" s="8" t="str">
        <f t="shared" si="473"/>
        <v>#REF!</v>
      </c>
      <c r="T471" s="8" t="str">
        <f t="shared" si="473"/>
        <v>#REF!</v>
      </c>
    </row>
    <row r="472">
      <c r="E472" s="8">
        <v>106.0</v>
      </c>
      <c r="F472" s="8" t="str">
        <f t="shared" si="366"/>
        <v/>
      </c>
      <c r="G472" s="8">
        <v>106.0</v>
      </c>
      <c r="H472" s="8">
        <f t="shared" si="367"/>
        <v>0</v>
      </c>
      <c r="K472" s="8">
        <v>106.0</v>
      </c>
      <c r="L472" s="8" t="str">
        <f t="shared" si="368"/>
        <v/>
      </c>
      <c r="M472" s="8">
        <v>106.0</v>
      </c>
      <c r="N472" s="8">
        <f t="shared" si="369"/>
        <v>0</v>
      </c>
      <c r="Q472" s="8" t="str">
        <f t="shared" ref="Q472:T472" si="474">IF(Charts!$B$3="none",E2279,IF(K2279="",NA(),K2279))</f>
        <v>#REF!</v>
      </c>
      <c r="R472" s="8" t="str">
        <f t="shared" si="474"/>
        <v>#REF!</v>
      </c>
      <c r="S472" s="8" t="str">
        <f t="shared" si="474"/>
        <v>#REF!</v>
      </c>
      <c r="T472" s="8" t="str">
        <f t="shared" si="474"/>
        <v>#REF!</v>
      </c>
    </row>
    <row r="473">
      <c r="E473" s="8">
        <v>107.0</v>
      </c>
      <c r="F473" s="8" t="str">
        <f t="shared" si="366"/>
        <v/>
      </c>
      <c r="G473" s="8">
        <v>107.0</v>
      </c>
      <c r="H473" s="8">
        <f t="shared" si="367"/>
        <v>0</v>
      </c>
      <c r="K473" s="8">
        <v>107.0</v>
      </c>
      <c r="L473" s="8" t="str">
        <f t="shared" si="368"/>
        <v/>
      </c>
      <c r="M473" s="8">
        <v>107.0</v>
      </c>
      <c r="N473" s="8">
        <f t="shared" si="369"/>
        <v>0</v>
      </c>
      <c r="Q473" s="8" t="str">
        <f t="shared" ref="Q473:T473" si="475">IF(Charts!$B$3="none",E2280,IF(K2280="",NA(),K2280))</f>
        <v>#REF!</v>
      </c>
      <c r="R473" s="8" t="str">
        <f t="shared" si="475"/>
        <v>#REF!</v>
      </c>
      <c r="S473" s="8" t="str">
        <f t="shared" si="475"/>
        <v>#REF!</v>
      </c>
      <c r="T473" s="8" t="str">
        <f t="shared" si="475"/>
        <v>#REF!</v>
      </c>
    </row>
    <row r="474">
      <c r="E474" s="8">
        <v>108.0</v>
      </c>
      <c r="F474" s="8" t="str">
        <f t="shared" si="366"/>
        <v/>
      </c>
      <c r="G474" s="8">
        <v>108.0</v>
      </c>
      <c r="H474" s="8">
        <f t="shared" si="367"/>
        <v>0</v>
      </c>
      <c r="K474" s="8">
        <v>108.0</v>
      </c>
      <c r="L474" s="8" t="str">
        <f t="shared" si="368"/>
        <v/>
      </c>
      <c r="M474" s="8">
        <v>108.0</v>
      </c>
      <c r="N474" s="8">
        <f t="shared" si="369"/>
        <v>0</v>
      </c>
      <c r="Q474" s="8" t="str">
        <f t="shared" ref="Q474:T474" si="476">IF(Charts!$B$3="none",E2281,IF(K2281="",NA(),K2281))</f>
        <v>#REF!</v>
      </c>
      <c r="R474" s="8" t="str">
        <f t="shared" si="476"/>
        <v>#REF!</v>
      </c>
      <c r="S474" s="8" t="str">
        <f t="shared" si="476"/>
        <v>#REF!</v>
      </c>
      <c r="T474" s="8" t="str">
        <f t="shared" si="476"/>
        <v>#REF!</v>
      </c>
    </row>
    <row r="475">
      <c r="E475" s="8">
        <v>109.0</v>
      </c>
      <c r="F475" s="8" t="str">
        <f t="shared" si="366"/>
        <v/>
      </c>
      <c r="G475" s="8">
        <v>109.0</v>
      </c>
      <c r="H475" s="8">
        <f t="shared" si="367"/>
        <v>0</v>
      </c>
      <c r="K475" s="8">
        <v>109.0</v>
      </c>
      <c r="L475" s="8" t="str">
        <f t="shared" si="368"/>
        <v/>
      </c>
      <c r="M475" s="8">
        <v>109.0</v>
      </c>
      <c r="N475" s="8">
        <f t="shared" si="369"/>
        <v>0</v>
      </c>
      <c r="Q475" s="8" t="str">
        <f t="shared" ref="Q475:T475" si="477">IF(Charts!$B$3="none",E2282,IF(K2282="",NA(),K2282))</f>
        <v>#REF!</v>
      </c>
      <c r="R475" s="8" t="str">
        <f t="shared" si="477"/>
        <v>#REF!</v>
      </c>
      <c r="S475" s="8" t="str">
        <f t="shared" si="477"/>
        <v>#REF!</v>
      </c>
      <c r="T475" s="8" t="str">
        <f t="shared" si="477"/>
        <v>#REF!</v>
      </c>
    </row>
    <row r="476">
      <c r="E476" s="8">
        <v>110.0</v>
      </c>
      <c r="F476" s="8" t="str">
        <f t="shared" si="366"/>
        <v/>
      </c>
      <c r="G476" s="8">
        <v>110.0</v>
      </c>
      <c r="H476" s="8">
        <f t="shared" si="367"/>
        <v>0</v>
      </c>
      <c r="K476" s="8">
        <v>110.0</v>
      </c>
      <c r="L476" s="8" t="str">
        <f t="shared" si="368"/>
        <v/>
      </c>
      <c r="M476" s="8">
        <v>110.0</v>
      </c>
      <c r="N476" s="8">
        <f t="shared" si="369"/>
        <v>0</v>
      </c>
      <c r="Q476" s="8" t="str">
        <f t="shared" ref="Q476:T476" si="478">IF(Charts!$B$3="none",E2283,IF(K2283="",NA(),K2283))</f>
        <v>#REF!</v>
      </c>
      <c r="R476" s="8" t="str">
        <f t="shared" si="478"/>
        <v>#REF!</v>
      </c>
      <c r="S476" s="8" t="str">
        <f t="shared" si="478"/>
        <v>#REF!</v>
      </c>
      <c r="T476" s="8" t="str">
        <f t="shared" si="478"/>
        <v>#REF!</v>
      </c>
    </row>
    <row r="477">
      <c r="E477" s="8">
        <v>111.0</v>
      </c>
      <c r="F477" s="8" t="str">
        <f t="shared" si="366"/>
        <v/>
      </c>
      <c r="G477" s="8">
        <v>111.0</v>
      </c>
      <c r="H477" s="8">
        <f t="shared" si="367"/>
        <v>0</v>
      </c>
      <c r="K477" s="8">
        <v>111.0</v>
      </c>
      <c r="L477" s="8" t="str">
        <f t="shared" si="368"/>
        <v/>
      </c>
      <c r="M477" s="8">
        <v>111.0</v>
      </c>
      <c r="N477" s="8">
        <f t="shared" si="369"/>
        <v>0</v>
      </c>
      <c r="Q477" s="8" t="str">
        <f t="shared" ref="Q477:T477" si="479">IF(Charts!$B$3="none",E2284,IF(K2284="",NA(),K2284))</f>
        <v>#REF!</v>
      </c>
      <c r="R477" s="8" t="str">
        <f t="shared" si="479"/>
        <v>#REF!</v>
      </c>
      <c r="S477" s="8" t="str">
        <f t="shared" si="479"/>
        <v>#REF!</v>
      </c>
      <c r="T477" s="8" t="str">
        <f t="shared" si="479"/>
        <v>#REF!</v>
      </c>
    </row>
    <row r="478">
      <c r="E478" s="8">
        <v>112.0</v>
      </c>
      <c r="F478" s="8" t="str">
        <f t="shared" si="366"/>
        <v/>
      </c>
      <c r="G478" s="8">
        <v>112.0</v>
      </c>
      <c r="H478" s="8">
        <f t="shared" si="367"/>
        <v>0</v>
      </c>
      <c r="K478" s="8">
        <v>112.0</v>
      </c>
      <c r="L478" s="8" t="str">
        <f t="shared" si="368"/>
        <v/>
      </c>
      <c r="M478" s="8">
        <v>112.0</v>
      </c>
      <c r="N478" s="8">
        <f t="shared" si="369"/>
        <v>0</v>
      </c>
      <c r="Q478" s="8" t="str">
        <f t="shared" ref="Q478:T478" si="480">IF(Charts!$B$3="none",E2285,IF(K2285="",NA(),K2285))</f>
        <v>#REF!</v>
      </c>
      <c r="R478" s="8" t="str">
        <f t="shared" si="480"/>
        <v>#REF!</v>
      </c>
      <c r="S478" s="8" t="str">
        <f t="shared" si="480"/>
        <v>#REF!</v>
      </c>
      <c r="T478" s="8" t="str">
        <f t="shared" si="480"/>
        <v>#REF!</v>
      </c>
    </row>
    <row r="479">
      <c r="E479" s="8">
        <v>113.0</v>
      </c>
      <c r="F479" s="8" t="str">
        <f t="shared" si="366"/>
        <v/>
      </c>
      <c r="G479" s="8">
        <v>113.0</v>
      </c>
      <c r="H479" s="8">
        <f t="shared" si="367"/>
        <v>0</v>
      </c>
      <c r="K479" s="8">
        <v>113.0</v>
      </c>
      <c r="L479" s="8" t="str">
        <f t="shared" si="368"/>
        <v/>
      </c>
      <c r="M479" s="8">
        <v>113.0</v>
      </c>
      <c r="N479" s="8">
        <f t="shared" si="369"/>
        <v>0</v>
      </c>
      <c r="Q479" s="8" t="str">
        <f t="shared" ref="Q479:T479" si="481">IF(Charts!$B$3="none",E2286,IF(K2286="",NA(),K2286))</f>
        <v>#REF!</v>
      </c>
      <c r="R479" s="8" t="str">
        <f t="shared" si="481"/>
        <v>#REF!</v>
      </c>
      <c r="S479" s="8" t="str">
        <f t="shared" si="481"/>
        <v>#REF!</v>
      </c>
      <c r="T479" s="8" t="str">
        <f t="shared" si="481"/>
        <v>#REF!</v>
      </c>
    </row>
    <row r="480">
      <c r="E480" s="8">
        <v>114.0</v>
      </c>
      <c r="F480" s="8" t="str">
        <f t="shared" si="366"/>
        <v/>
      </c>
      <c r="G480" s="8">
        <v>114.0</v>
      </c>
      <c r="H480" s="8">
        <f t="shared" si="367"/>
        <v>0</v>
      </c>
      <c r="K480" s="8">
        <v>114.0</v>
      </c>
      <c r="L480" s="8" t="str">
        <f t="shared" si="368"/>
        <v/>
      </c>
      <c r="M480" s="8">
        <v>114.0</v>
      </c>
      <c r="N480" s="8">
        <f t="shared" si="369"/>
        <v>0</v>
      </c>
      <c r="Q480" s="8" t="str">
        <f t="shared" ref="Q480:T480" si="482">IF(Charts!$B$3="none",E2287,IF(K2287="",NA(),K2287))</f>
        <v>#REF!</v>
      </c>
      <c r="R480" s="8" t="str">
        <f t="shared" si="482"/>
        <v>#REF!</v>
      </c>
      <c r="S480" s="8" t="str">
        <f t="shared" si="482"/>
        <v>#REF!</v>
      </c>
      <c r="T480" s="8" t="str">
        <f t="shared" si="482"/>
        <v>#REF!</v>
      </c>
    </row>
    <row r="481">
      <c r="E481" s="8">
        <v>115.0</v>
      </c>
      <c r="F481" s="8" t="str">
        <f t="shared" si="366"/>
        <v/>
      </c>
      <c r="G481" s="8">
        <v>115.0</v>
      </c>
      <c r="H481" s="8">
        <f t="shared" si="367"/>
        <v>0</v>
      </c>
      <c r="K481" s="8">
        <v>115.0</v>
      </c>
      <c r="L481" s="8" t="str">
        <f t="shared" si="368"/>
        <v/>
      </c>
      <c r="M481" s="8">
        <v>115.0</v>
      </c>
      <c r="N481" s="8">
        <f t="shared" si="369"/>
        <v>0</v>
      </c>
      <c r="Q481" s="8" t="str">
        <f t="shared" ref="Q481:T481" si="483">IF(Charts!$B$3="none",E2288,IF(K2288="",NA(),K2288))</f>
        <v>#REF!</v>
      </c>
      <c r="R481" s="8" t="str">
        <f t="shared" si="483"/>
        <v>#REF!</v>
      </c>
      <c r="S481" s="8" t="str">
        <f t="shared" si="483"/>
        <v>#REF!</v>
      </c>
      <c r="T481" s="8" t="str">
        <f t="shared" si="483"/>
        <v>#REF!</v>
      </c>
    </row>
    <row r="482">
      <c r="E482" s="8">
        <v>116.0</v>
      </c>
      <c r="F482" s="8" t="str">
        <f t="shared" si="366"/>
        <v/>
      </c>
      <c r="G482" s="8">
        <v>116.0</v>
      </c>
      <c r="H482" s="8">
        <f t="shared" si="367"/>
        <v>0</v>
      </c>
      <c r="K482" s="8">
        <v>116.0</v>
      </c>
      <c r="L482" s="8" t="str">
        <f t="shared" si="368"/>
        <v/>
      </c>
      <c r="M482" s="8">
        <v>116.0</v>
      </c>
      <c r="N482" s="8">
        <f t="shared" si="369"/>
        <v>0</v>
      </c>
      <c r="Q482" s="8" t="str">
        <f t="shared" ref="Q482:T482" si="484">IF(Charts!$B$3="none",E2289,IF(K2289="",NA(),K2289))</f>
        <v>#REF!</v>
      </c>
      <c r="R482" s="8" t="str">
        <f t="shared" si="484"/>
        <v>#REF!</v>
      </c>
      <c r="S482" s="8" t="str">
        <f t="shared" si="484"/>
        <v>#REF!</v>
      </c>
      <c r="T482" s="8" t="str">
        <f t="shared" si="484"/>
        <v>#REF!</v>
      </c>
    </row>
    <row r="483">
      <c r="E483" s="8">
        <v>117.0</v>
      </c>
      <c r="F483" s="8" t="str">
        <f t="shared" si="366"/>
        <v/>
      </c>
      <c r="G483" s="8">
        <v>117.0</v>
      </c>
      <c r="H483" s="8">
        <f t="shared" si="367"/>
        <v>0</v>
      </c>
      <c r="K483" s="8">
        <v>117.0</v>
      </c>
      <c r="L483" s="8" t="str">
        <f t="shared" si="368"/>
        <v/>
      </c>
      <c r="M483" s="8">
        <v>117.0</v>
      </c>
      <c r="N483" s="8">
        <f t="shared" si="369"/>
        <v>0</v>
      </c>
      <c r="Q483" s="8" t="str">
        <f t="shared" ref="Q483:T483" si="485">IF(Charts!$B$3="none",E2290,IF(K2290="",NA(),K2290))</f>
        <v>#REF!</v>
      </c>
      <c r="R483" s="8" t="str">
        <f t="shared" si="485"/>
        <v>#REF!</v>
      </c>
      <c r="S483" s="8" t="str">
        <f t="shared" si="485"/>
        <v>#REF!</v>
      </c>
      <c r="T483" s="8" t="str">
        <f t="shared" si="485"/>
        <v>#REF!</v>
      </c>
    </row>
    <row r="484">
      <c r="E484" s="8">
        <v>118.0</v>
      </c>
      <c r="F484" s="8" t="str">
        <f t="shared" si="366"/>
        <v/>
      </c>
      <c r="G484" s="8">
        <v>118.0</v>
      </c>
      <c r="H484" s="8">
        <f t="shared" si="367"/>
        <v>0</v>
      </c>
      <c r="K484" s="8">
        <v>118.0</v>
      </c>
      <c r="L484" s="8" t="str">
        <f t="shared" si="368"/>
        <v/>
      </c>
      <c r="M484" s="8">
        <v>118.0</v>
      </c>
      <c r="N484" s="8">
        <f t="shared" si="369"/>
        <v>0</v>
      </c>
      <c r="Q484" s="8" t="str">
        <f t="shared" ref="Q484:T484" si="486">IF(Charts!$B$3="none",E2291,IF(K2291="",NA(),K2291))</f>
        <v>#REF!</v>
      </c>
      <c r="R484" s="8" t="str">
        <f t="shared" si="486"/>
        <v>#REF!</v>
      </c>
      <c r="S484" s="8" t="str">
        <f t="shared" si="486"/>
        <v>#REF!</v>
      </c>
      <c r="T484" s="8" t="str">
        <f t="shared" si="486"/>
        <v>#REF!</v>
      </c>
    </row>
    <row r="485">
      <c r="E485" s="8">
        <v>119.0</v>
      </c>
      <c r="F485" s="8" t="str">
        <f t="shared" si="366"/>
        <v/>
      </c>
      <c r="G485" s="8">
        <v>119.0</v>
      </c>
      <c r="H485" s="8">
        <f t="shared" si="367"/>
        <v>0</v>
      </c>
      <c r="K485" s="8">
        <v>119.0</v>
      </c>
      <c r="L485" s="8" t="str">
        <f t="shared" si="368"/>
        <v/>
      </c>
      <c r="M485" s="8">
        <v>119.0</v>
      </c>
      <c r="N485" s="8">
        <f t="shared" si="369"/>
        <v>0</v>
      </c>
      <c r="Q485" s="8" t="str">
        <f t="shared" ref="Q485:T485" si="487">IF(Charts!$B$3="none",E2292,IF(K2292="",NA(),K2292))</f>
        <v>#REF!</v>
      </c>
      <c r="R485" s="8" t="str">
        <f t="shared" si="487"/>
        <v>#REF!</v>
      </c>
      <c r="S485" s="8" t="str">
        <f t="shared" si="487"/>
        <v>#REF!</v>
      </c>
      <c r="T485" s="8" t="str">
        <f t="shared" si="487"/>
        <v>#REF!</v>
      </c>
    </row>
    <row r="486">
      <c r="E486" s="8">
        <v>120.0</v>
      </c>
      <c r="F486" s="8" t="str">
        <f t="shared" si="366"/>
        <v/>
      </c>
      <c r="G486" s="8">
        <v>120.0</v>
      </c>
      <c r="H486" s="8">
        <f t="shared" si="367"/>
        <v>0</v>
      </c>
      <c r="K486" s="8">
        <v>120.0</v>
      </c>
      <c r="L486" s="8" t="str">
        <f t="shared" si="368"/>
        <v/>
      </c>
      <c r="M486" s="8">
        <v>120.0</v>
      </c>
      <c r="N486" s="8">
        <f t="shared" si="369"/>
        <v>0</v>
      </c>
      <c r="Q486" s="8" t="str">
        <f t="shared" ref="Q486:T486" si="488">IF(Charts!$B$3="none",E2293,IF(K2293="",NA(),K2293))</f>
        <v>#REF!</v>
      </c>
      <c r="R486" s="8" t="str">
        <f t="shared" si="488"/>
        <v>#REF!</v>
      </c>
      <c r="S486" s="8" t="str">
        <f t="shared" si="488"/>
        <v>#REF!</v>
      </c>
      <c r="T486" s="8" t="str">
        <f t="shared" si="488"/>
        <v>#REF!</v>
      </c>
    </row>
    <row r="487">
      <c r="E487" s="8">
        <v>121.0</v>
      </c>
      <c r="F487" s="8" t="str">
        <f t="shared" si="366"/>
        <v/>
      </c>
      <c r="G487" s="8">
        <v>121.0</v>
      </c>
      <c r="H487" s="8">
        <f t="shared" si="367"/>
        <v>0</v>
      </c>
      <c r="K487" s="8">
        <v>121.0</v>
      </c>
      <c r="L487" s="8" t="str">
        <f t="shared" si="368"/>
        <v/>
      </c>
      <c r="M487" s="8">
        <v>121.0</v>
      </c>
      <c r="N487" s="8">
        <f t="shared" si="369"/>
        <v>0</v>
      </c>
      <c r="Q487" s="8" t="str">
        <f t="shared" ref="Q487:T487" si="489">IF(Charts!$B$3="none",E2294,IF(K2294="",NA(),K2294))</f>
        <v>#REF!</v>
      </c>
      <c r="R487" s="8" t="str">
        <f t="shared" si="489"/>
        <v>#REF!</v>
      </c>
      <c r="S487" s="8" t="str">
        <f t="shared" si="489"/>
        <v>#REF!</v>
      </c>
      <c r="T487" s="8" t="str">
        <f t="shared" si="489"/>
        <v>#REF!</v>
      </c>
    </row>
    <row r="488">
      <c r="E488" s="8">
        <v>122.0</v>
      </c>
      <c r="F488" s="8" t="str">
        <f t="shared" si="366"/>
        <v/>
      </c>
      <c r="G488" s="8">
        <v>122.0</v>
      </c>
      <c r="H488" s="8">
        <f t="shared" si="367"/>
        <v>0</v>
      </c>
      <c r="K488" s="8">
        <v>122.0</v>
      </c>
      <c r="L488" s="8" t="str">
        <f t="shared" si="368"/>
        <v/>
      </c>
      <c r="M488" s="8">
        <v>122.0</v>
      </c>
      <c r="N488" s="8">
        <f t="shared" si="369"/>
        <v>0</v>
      </c>
      <c r="Q488" s="8" t="str">
        <f t="shared" ref="Q488:T488" si="490">IF(Charts!$B$3="none",E2295,IF(K2295="",NA(),K2295))</f>
        <v>#REF!</v>
      </c>
      <c r="R488" s="8" t="str">
        <f t="shared" si="490"/>
        <v>#REF!</v>
      </c>
      <c r="S488" s="8" t="str">
        <f t="shared" si="490"/>
        <v>#REF!</v>
      </c>
      <c r="T488" s="8" t="str">
        <f t="shared" si="490"/>
        <v>#REF!</v>
      </c>
    </row>
    <row r="489">
      <c r="E489" s="8">
        <v>123.0</v>
      </c>
      <c r="F489" s="8" t="str">
        <f t="shared" si="366"/>
        <v/>
      </c>
      <c r="G489" s="8">
        <v>123.0</v>
      </c>
      <c r="H489" s="8">
        <f t="shared" si="367"/>
        <v>0</v>
      </c>
      <c r="K489" s="8">
        <v>123.0</v>
      </c>
      <c r="L489" s="8" t="str">
        <f t="shared" si="368"/>
        <v/>
      </c>
      <c r="M489" s="8">
        <v>123.0</v>
      </c>
      <c r="N489" s="8">
        <f t="shared" si="369"/>
        <v>0</v>
      </c>
      <c r="Q489" s="8" t="str">
        <f t="shared" ref="Q489:T489" si="491">IF(Charts!$B$3="none",E2296,IF(K2296="",NA(),K2296))</f>
        <v>#REF!</v>
      </c>
      <c r="R489" s="8" t="str">
        <f t="shared" si="491"/>
        <v>#REF!</v>
      </c>
      <c r="S489" s="8" t="str">
        <f t="shared" si="491"/>
        <v>#REF!</v>
      </c>
      <c r="T489" s="8" t="str">
        <f t="shared" si="491"/>
        <v>#REF!</v>
      </c>
    </row>
    <row r="490">
      <c r="E490" s="8">
        <v>124.0</v>
      </c>
      <c r="F490" s="8" t="str">
        <f t="shared" si="366"/>
        <v/>
      </c>
      <c r="G490" s="8">
        <v>124.0</v>
      </c>
      <c r="H490" s="8">
        <f t="shared" si="367"/>
        <v>0</v>
      </c>
      <c r="K490" s="8">
        <v>124.0</v>
      </c>
      <c r="L490" s="8" t="str">
        <f t="shared" si="368"/>
        <v/>
      </c>
      <c r="M490" s="8">
        <v>124.0</v>
      </c>
      <c r="N490" s="8">
        <f t="shared" si="369"/>
        <v>0</v>
      </c>
      <c r="Q490" s="8" t="str">
        <f t="shared" ref="Q490:T490" si="492">IF(Charts!$B$3="none",E2297,IF(K2297="",NA(),K2297))</f>
        <v>#REF!</v>
      </c>
      <c r="R490" s="8" t="str">
        <f t="shared" si="492"/>
        <v>#REF!</v>
      </c>
      <c r="S490" s="8" t="str">
        <f t="shared" si="492"/>
        <v>#REF!</v>
      </c>
      <c r="T490" s="8" t="str">
        <f t="shared" si="492"/>
        <v>#REF!</v>
      </c>
    </row>
    <row r="491">
      <c r="E491" s="8">
        <v>125.0</v>
      </c>
      <c r="F491" s="8" t="str">
        <f t="shared" si="366"/>
        <v/>
      </c>
      <c r="G491" s="8">
        <v>125.0</v>
      </c>
      <c r="H491" s="8">
        <f t="shared" si="367"/>
        <v>0</v>
      </c>
      <c r="K491" s="8">
        <v>125.0</v>
      </c>
      <c r="L491" s="8" t="str">
        <f t="shared" si="368"/>
        <v/>
      </c>
      <c r="M491" s="8">
        <v>125.0</v>
      </c>
      <c r="N491" s="8">
        <f t="shared" si="369"/>
        <v>0</v>
      </c>
      <c r="Q491" s="8" t="str">
        <f t="shared" ref="Q491:T491" si="493">IF(Charts!$B$3="none",E2298,IF(K2298="",NA(),K2298))</f>
        <v>#REF!</v>
      </c>
      <c r="R491" s="8" t="str">
        <f t="shared" si="493"/>
        <v>#REF!</v>
      </c>
      <c r="S491" s="8" t="str">
        <f t="shared" si="493"/>
        <v>#REF!</v>
      </c>
      <c r="T491" s="8" t="str">
        <f t="shared" si="493"/>
        <v>#REF!</v>
      </c>
    </row>
    <row r="492">
      <c r="E492" s="8">
        <v>126.0</v>
      </c>
      <c r="F492" s="8" t="str">
        <f t="shared" si="366"/>
        <v/>
      </c>
      <c r="G492" s="8">
        <v>126.0</v>
      </c>
      <c r="H492" s="8">
        <f t="shared" si="367"/>
        <v>0</v>
      </c>
      <c r="K492" s="8">
        <v>126.0</v>
      </c>
      <c r="L492" s="8" t="str">
        <f t="shared" si="368"/>
        <v/>
      </c>
      <c r="M492" s="8">
        <v>126.0</v>
      </c>
      <c r="N492" s="8">
        <f t="shared" si="369"/>
        <v>0</v>
      </c>
      <c r="Q492" s="8" t="str">
        <f t="shared" ref="Q492:T492" si="494">IF(Charts!$B$3="none",E2299,IF(K2299="",NA(),K2299))</f>
        <v>#REF!</v>
      </c>
      <c r="R492" s="8" t="str">
        <f t="shared" si="494"/>
        <v>#REF!</v>
      </c>
      <c r="S492" s="8" t="str">
        <f t="shared" si="494"/>
        <v>#REF!</v>
      </c>
      <c r="T492" s="8" t="str">
        <f t="shared" si="494"/>
        <v>#REF!</v>
      </c>
    </row>
    <row r="493">
      <c r="E493" s="8">
        <v>127.0</v>
      </c>
      <c r="F493" s="8" t="str">
        <f t="shared" si="366"/>
        <v/>
      </c>
      <c r="G493" s="8">
        <v>127.0</v>
      </c>
      <c r="H493" s="8">
        <f t="shared" si="367"/>
        <v>0</v>
      </c>
      <c r="K493" s="8">
        <v>127.0</v>
      </c>
      <c r="L493" s="8" t="str">
        <f t="shared" si="368"/>
        <v/>
      </c>
      <c r="M493" s="8">
        <v>127.0</v>
      </c>
      <c r="N493" s="8">
        <f t="shared" si="369"/>
        <v>0</v>
      </c>
      <c r="Q493" s="8" t="str">
        <f t="shared" ref="Q493:T493" si="495">IF(Charts!$B$3="none",E2300,IF(K2300="",NA(),K2300))</f>
        <v>#REF!</v>
      </c>
      <c r="R493" s="8" t="str">
        <f t="shared" si="495"/>
        <v>#REF!</v>
      </c>
      <c r="S493" s="8" t="str">
        <f t="shared" si="495"/>
        <v>#REF!</v>
      </c>
      <c r="T493" s="8" t="str">
        <f t="shared" si="495"/>
        <v>#REF!</v>
      </c>
    </row>
    <row r="494">
      <c r="E494" s="8">
        <v>128.0</v>
      </c>
      <c r="F494" s="8" t="str">
        <f t="shared" si="366"/>
        <v/>
      </c>
      <c r="G494" s="8">
        <v>128.0</v>
      </c>
      <c r="H494" s="8">
        <f t="shared" si="367"/>
        <v>0</v>
      </c>
      <c r="K494" s="8">
        <v>128.0</v>
      </c>
      <c r="L494" s="8" t="str">
        <f t="shared" si="368"/>
        <v/>
      </c>
      <c r="M494" s="8">
        <v>128.0</v>
      </c>
      <c r="N494" s="8">
        <f t="shared" si="369"/>
        <v>0</v>
      </c>
      <c r="Q494" s="8" t="str">
        <f t="shared" ref="Q494:T494" si="496">IF(Charts!$B$3="none",E2301,IF(K2301="",NA(),K2301))</f>
        <v>#REF!</v>
      </c>
      <c r="R494" s="8" t="str">
        <f t="shared" si="496"/>
        <v>#REF!</v>
      </c>
      <c r="S494" s="8" t="str">
        <f t="shared" si="496"/>
        <v>#REF!</v>
      </c>
      <c r="T494" s="8" t="str">
        <f t="shared" si="496"/>
        <v>#REF!</v>
      </c>
    </row>
    <row r="495">
      <c r="E495" s="8">
        <v>129.0</v>
      </c>
      <c r="F495" s="8" t="str">
        <f t="shared" si="366"/>
        <v/>
      </c>
      <c r="G495" s="8">
        <v>129.0</v>
      </c>
      <c r="H495" s="8">
        <f t="shared" si="367"/>
        <v>0</v>
      </c>
      <c r="K495" s="8">
        <v>129.0</v>
      </c>
      <c r="L495" s="8" t="str">
        <f t="shared" si="368"/>
        <v/>
      </c>
      <c r="M495" s="8">
        <v>129.0</v>
      </c>
      <c r="N495" s="8">
        <f t="shared" si="369"/>
        <v>0</v>
      </c>
      <c r="Q495" s="8" t="str">
        <f t="shared" ref="Q495:T495" si="497">IF(Charts!$B$3="none",E2302,IF(K2302="",NA(),K2302))</f>
        <v>#REF!</v>
      </c>
      <c r="R495" s="8" t="str">
        <f t="shared" si="497"/>
        <v>#REF!</v>
      </c>
      <c r="S495" s="8" t="str">
        <f t="shared" si="497"/>
        <v>#REF!</v>
      </c>
      <c r="T495" s="8" t="str">
        <f t="shared" si="497"/>
        <v>#REF!</v>
      </c>
    </row>
    <row r="496">
      <c r="E496" s="8">
        <v>130.0</v>
      </c>
      <c r="F496" s="8" t="str">
        <f t="shared" si="366"/>
        <v/>
      </c>
      <c r="G496" s="8">
        <v>130.0</v>
      </c>
      <c r="H496" s="8">
        <f t="shared" si="367"/>
        <v>0</v>
      </c>
      <c r="K496" s="8">
        <v>130.0</v>
      </c>
      <c r="L496" s="8" t="str">
        <f t="shared" si="368"/>
        <v/>
      </c>
      <c r="M496" s="8">
        <v>130.0</v>
      </c>
      <c r="N496" s="8">
        <f t="shared" si="369"/>
        <v>0</v>
      </c>
      <c r="Q496" s="8" t="str">
        <f t="shared" ref="Q496:T496" si="498">IF(Charts!$B$3="none",E2303,IF(K2303="",NA(),K2303))</f>
        <v>#REF!</v>
      </c>
      <c r="R496" s="8" t="str">
        <f t="shared" si="498"/>
        <v>#REF!</v>
      </c>
      <c r="S496" s="8" t="str">
        <f t="shared" si="498"/>
        <v>#REF!</v>
      </c>
      <c r="T496" s="8" t="str">
        <f t="shared" si="498"/>
        <v>#REF!</v>
      </c>
    </row>
    <row r="497">
      <c r="E497" s="8">
        <v>131.0</v>
      </c>
      <c r="F497" s="8" t="str">
        <f t="shared" si="366"/>
        <v/>
      </c>
      <c r="G497" s="8">
        <v>131.0</v>
      </c>
      <c r="H497" s="8">
        <f t="shared" si="367"/>
        <v>0</v>
      </c>
      <c r="K497" s="8">
        <v>131.0</v>
      </c>
      <c r="L497" s="8" t="str">
        <f t="shared" si="368"/>
        <v/>
      </c>
      <c r="M497" s="8">
        <v>131.0</v>
      </c>
      <c r="N497" s="8">
        <f t="shared" si="369"/>
        <v>0</v>
      </c>
      <c r="Q497" s="8" t="str">
        <f t="shared" ref="Q497:T497" si="499">IF(Charts!$B$3="none",E2304,IF(K2304="",NA(),K2304))</f>
        <v>#REF!</v>
      </c>
      <c r="R497" s="8" t="str">
        <f t="shared" si="499"/>
        <v>#REF!</v>
      </c>
      <c r="S497" s="8" t="str">
        <f t="shared" si="499"/>
        <v>#REF!</v>
      </c>
      <c r="T497" s="8" t="str">
        <f t="shared" si="499"/>
        <v>#REF!</v>
      </c>
    </row>
    <row r="498">
      <c r="E498" s="8">
        <v>132.0</v>
      </c>
      <c r="F498" s="8" t="str">
        <f t="shared" si="366"/>
        <v/>
      </c>
      <c r="G498" s="8">
        <v>132.0</v>
      </c>
      <c r="H498" s="8">
        <f t="shared" si="367"/>
        <v>0</v>
      </c>
      <c r="K498" s="8">
        <v>132.0</v>
      </c>
      <c r="L498" s="8" t="str">
        <f t="shared" si="368"/>
        <v/>
      </c>
      <c r="M498" s="8">
        <v>132.0</v>
      </c>
      <c r="N498" s="8">
        <f t="shared" si="369"/>
        <v>0</v>
      </c>
      <c r="Q498" s="8" t="str">
        <f t="shared" ref="Q498:T498" si="500">IF(Charts!$B$3="none",E2305,IF(K2305="",NA(),K2305))</f>
        <v>#REF!</v>
      </c>
      <c r="R498" s="8" t="str">
        <f t="shared" si="500"/>
        <v>#REF!</v>
      </c>
      <c r="S498" s="8" t="str">
        <f t="shared" si="500"/>
        <v>#REF!</v>
      </c>
      <c r="T498" s="8" t="str">
        <f t="shared" si="500"/>
        <v>#REF!</v>
      </c>
    </row>
    <row r="499">
      <c r="E499" s="8">
        <v>133.0</v>
      </c>
      <c r="F499" s="8" t="str">
        <f t="shared" si="366"/>
        <v/>
      </c>
      <c r="G499" s="8">
        <v>133.0</v>
      </c>
      <c r="H499" s="8">
        <f t="shared" si="367"/>
        <v>0</v>
      </c>
      <c r="K499" s="8">
        <v>133.0</v>
      </c>
      <c r="L499" s="8" t="str">
        <f t="shared" si="368"/>
        <v/>
      </c>
      <c r="M499" s="8">
        <v>133.0</v>
      </c>
      <c r="N499" s="8">
        <f t="shared" si="369"/>
        <v>0</v>
      </c>
      <c r="Q499" s="8" t="str">
        <f t="shared" ref="Q499:T499" si="501">IF(Charts!$B$3="none",E2306,IF(K2306="",NA(),K2306))</f>
        <v>#REF!</v>
      </c>
      <c r="R499" s="8" t="str">
        <f t="shared" si="501"/>
        <v>#REF!</v>
      </c>
      <c r="S499" s="8" t="str">
        <f t="shared" si="501"/>
        <v>#REF!</v>
      </c>
      <c r="T499" s="8" t="str">
        <f t="shared" si="501"/>
        <v>#REF!</v>
      </c>
    </row>
    <row r="500">
      <c r="E500" s="8">
        <v>134.0</v>
      </c>
      <c r="F500" s="8" t="str">
        <f t="shared" si="366"/>
        <v/>
      </c>
      <c r="G500" s="8">
        <v>134.0</v>
      </c>
      <c r="H500" s="8">
        <f t="shared" si="367"/>
        <v>0</v>
      </c>
      <c r="K500" s="8">
        <v>134.0</v>
      </c>
      <c r="L500" s="8" t="str">
        <f t="shared" si="368"/>
        <v/>
      </c>
      <c r="M500" s="8">
        <v>134.0</v>
      </c>
      <c r="N500" s="8">
        <f t="shared" si="369"/>
        <v>0</v>
      </c>
      <c r="Q500" s="8" t="str">
        <f t="shared" ref="Q500:T500" si="502">IF(Charts!$B$3="none",E2307,IF(K2307="",NA(),K2307))</f>
        <v>#REF!</v>
      </c>
      <c r="R500" s="8" t="str">
        <f t="shared" si="502"/>
        <v>#REF!</v>
      </c>
      <c r="S500" s="8" t="str">
        <f t="shared" si="502"/>
        <v>#REF!</v>
      </c>
      <c r="T500" s="8" t="str">
        <f t="shared" si="502"/>
        <v>#REF!</v>
      </c>
    </row>
    <row r="501">
      <c r="E501" s="8">
        <v>135.0</v>
      </c>
      <c r="F501" s="8" t="str">
        <f t="shared" si="366"/>
        <v/>
      </c>
      <c r="G501" s="8">
        <v>135.0</v>
      </c>
      <c r="H501" s="8">
        <f t="shared" si="367"/>
        <v>0</v>
      </c>
      <c r="K501" s="8">
        <v>135.0</v>
      </c>
      <c r="L501" s="8" t="str">
        <f t="shared" si="368"/>
        <v/>
      </c>
      <c r="M501" s="8">
        <v>135.0</v>
      </c>
      <c r="N501" s="8">
        <f t="shared" si="369"/>
        <v>0</v>
      </c>
      <c r="Q501" s="8" t="str">
        <f t="shared" ref="Q501:T501" si="503">IF(Charts!$B$3="none",E2308,IF(K2308="",NA(),K2308))</f>
        <v>#REF!</v>
      </c>
      <c r="R501" s="8" t="str">
        <f t="shared" si="503"/>
        <v>#REF!</v>
      </c>
      <c r="S501" s="8" t="str">
        <f t="shared" si="503"/>
        <v>#REF!</v>
      </c>
      <c r="T501" s="8" t="str">
        <f t="shared" si="503"/>
        <v>#REF!</v>
      </c>
    </row>
    <row r="502">
      <c r="E502" s="8">
        <v>136.0</v>
      </c>
      <c r="F502" s="8" t="str">
        <f t="shared" si="366"/>
        <v/>
      </c>
      <c r="G502" s="8">
        <v>136.0</v>
      </c>
      <c r="H502" s="8">
        <f t="shared" si="367"/>
        <v>0</v>
      </c>
      <c r="K502" s="8">
        <v>136.0</v>
      </c>
      <c r="L502" s="8" t="str">
        <f t="shared" si="368"/>
        <v/>
      </c>
      <c r="M502" s="8">
        <v>136.0</v>
      </c>
      <c r="N502" s="8">
        <f t="shared" si="369"/>
        <v>0</v>
      </c>
      <c r="Q502" s="8" t="str">
        <f t="shared" ref="Q502:T502" si="504">IF(Charts!$B$3="none",E2309,IF(K2309="",NA(),K2309))</f>
        <v>#REF!</v>
      </c>
      <c r="R502" s="8" t="str">
        <f t="shared" si="504"/>
        <v>#REF!</v>
      </c>
      <c r="S502" s="8" t="str">
        <f t="shared" si="504"/>
        <v>#REF!</v>
      </c>
      <c r="T502" s="8" t="str">
        <f t="shared" si="504"/>
        <v>#REF!</v>
      </c>
    </row>
    <row r="503">
      <c r="E503" s="8">
        <v>137.0</v>
      </c>
      <c r="F503" s="8" t="str">
        <f t="shared" si="366"/>
        <v/>
      </c>
      <c r="G503" s="8">
        <v>137.0</v>
      </c>
      <c r="H503" s="8">
        <f t="shared" si="367"/>
        <v>0</v>
      </c>
      <c r="K503" s="8">
        <v>137.0</v>
      </c>
      <c r="L503" s="8" t="str">
        <f t="shared" si="368"/>
        <v/>
      </c>
      <c r="M503" s="8">
        <v>137.0</v>
      </c>
      <c r="N503" s="8">
        <f t="shared" si="369"/>
        <v>0</v>
      </c>
      <c r="Q503" s="8" t="str">
        <f t="shared" ref="Q503:T503" si="505">IF(Charts!$B$3="none",E2310,IF(K2310="",NA(),K2310))</f>
        <v>#REF!</v>
      </c>
      <c r="R503" s="8" t="str">
        <f t="shared" si="505"/>
        <v>#REF!</v>
      </c>
      <c r="S503" s="8" t="str">
        <f t="shared" si="505"/>
        <v>#REF!</v>
      </c>
      <c r="T503" s="8" t="str">
        <f t="shared" si="505"/>
        <v>#REF!</v>
      </c>
    </row>
    <row r="504">
      <c r="E504" s="8">
        <v>138.0</v>
      </c>
      <c r="F504" s="8" t="str">
        <f t="shared" si="366"/>
        <v/>
      </c>
      <c r="G504" s="8">
        <v>138.0</v>
      </c>
      <c r="H504" s="8">
        <f t="shared" si="367"/>
        <v>0</v>
      </c>
      <c r="K504" s="8">
        <v>138.0</v>
      </c>
      <c r="L504" s="8" t="str">
        <f t="shared" si="368"/>
        <v/>
      </c>
      <c r="M504" s="8">
        <v>138.0</v>
      </c>
      <c r="N504" s="8">
        <f t="shared" si="369"/>
        <v>0</v>
      </c>
      <c r="Q504" s="8" t="str">
        <f t="shared" ref="Q504:T504" si="506">IF(Charts!$B$3="none",E2311,IF(K2311="",NA(),K2311))</f>
        <v>#REF!</v>
      </c>
      <c r="R504" s="8" t="str">
        <f t="shared" si="506"/>
        <v>#REF!</v>
      </c>
      <c r="S504" s="8" t="str">
        <f t="shared" si="506"/>
        <v>#REF!</v>
      </c>
      <c r="T504" s="8" t="str">
        <f t="shared" si="506"/>
        <v>#REF!</v>
      </c>
    </row>
    <row r="505">
      <c r="E505" s="8">
        <v>139.0</v>
      </c>
      <c r="F505" s="8" t="str">
        <f t="shared" si="366"/>
        <v/>
      </c>
      <c r="G505" s="8">
        <v>139.0</v>
      </c>
      <c r="H505" s="8">
        <f t="shared" si="367"/>
        <v>0</v>
      </c>
      <c r="K505" s="8">
        <v>139.0</v>
      </c>
      <c r="L505" s="8" t="str">
        <f t="shared" si="368"/>
        <v/>
      </c>
      <c r="M505" s="8">
        <v>139.0</v>
      </c>
      <c r="N505" s="8">
        <f t="shared" si="369"/>
        <v>0</v>
      </c>
      <c r="Q505" s="8" t="str">
        <f t="shared" ref="Q505:T505" si="507">IF(Charts!$B$3="none",E2312,IF(K2312="",NA(),K2312))</f>
        <v>#REF!</v>
      </c>
      <c r="R505" s="8" t="str">
        <f t="shared" si="507"/>
        <v>#REF!</v>
      </c>
      <c r="S505" s="8" t="str">
        <f t="shared" si="507"/>
        <v>#REF!</v>
      </c>
      <c r="T505" s="8" t="str">
        <f t="shared" si="507"/>
        <v>#REF!</v>
      </c>
    </row>
    <row r="506">
      <c r="E506" s="8">
        <v>140.0</v>
      </c>
      <c r="F506" s="8" t="str">
        <f t="shared" si="366"/>
        <v/>
      </c>
      <c r="G506" s="8">
        <v>140.0</v>
      </c>
      <c r="H506" s="8">
        <f t="shared" si="367"/>
        <v>0</v>
      </c>
      <c r="K506" s="8">
        <v>140.0</v>
      </c>
      <c r="L506" s="8" t="str">
        <f t="shared" si="368"/>
        <v/>
      </c>
      <c r="M506" s="8">
        <v>140.0</v>
      </c>
      <c r="N506" s="8">
        <f t="shared" si="369"/>
        <v>0</v>
      </c>
      <c r="Q506" s="8" t="str">
        <f t="shared" ref="Q506:T506" si="508">IF(Charts!$B$3="none",E2313,IF(K2313="",NA(),K2313))</f>
        <v>#REF!</v>
      </c>
      <c r="R506" s="8" t="str">
        <f t="shared" si="508"/>
        <v>#REF!</v>
      </c>
      <c r="S506" s="8" t="str">
        <f t="shared" si="508"/>
        <v>#REF!</v>
      </c>
      <c r="T506" s="8" t="str">
        <f t="shared" si="508"/>
        <v>#REF!</v>
      </c>
    </row>
    <row r="507">
      <c r="E507" s="8">
        <v>141.0</v>
      </c>
      <c r="F507" s="8" t="str">
        <f t="shared" si="366"/>
        <v/>
      </c>
      <c r="G507" s="8">
        <v>141.0</v>
      </c>
      <c r="H507" s="8">
        <f t="shared" si="367"/>
        <v>0</v>
      </c>
      <c r="K507" s="8">
        <v>141.0</v>
      </c>
      <c r="L507" s="8" t="str">
        <f t="shared" si="368"/>
        <v/>
      </c>
      <c r="M507" s="8">
        <v>141.0</v>
      </c>
      <c r="N507" s="8">
        <f t="shared" si="369"/>
        <v>0</v>
      </c>
      <c r="Q507" s="8" t="str">
        <f t="shared" ref="Q507:T507" si="509">IF(Charts!$B$3="none",E2314,IF(K2314="",NA(),K2314))</f>
        <v>#REF!</v>
      </c>
      <c r="R507" s="8" t="str">
        <f t="shared" si="509"/>
        <v>#REF!</v>
      </c>
      <c r="S507" s="8" t="str">
        <f t="shared" si="509"/>
        <v>#REF!</v>
      </c>
      <c r="T507" s="8" t="str">
        <f t="shared" si="509"/>
        <v>#REF!</v>
      </c>
    </row>
    <row r="508">
      <c r="E508" s="8">
        <v>142.0</v>
      </c>
      <c r="F508" s="8" t="str">
        <f t="shared" si="366"/>
        <v/>
      </c>
      <c r="G508" s="8">
        <v>142.0</v>
      </c>
      <c r="H508" s="8">
        <f t="shared" si="367"/>
        <v>0</v>
      </c>
      <c r="K508" s="8">
        <v>142.0</v>
      </c>
      <c r="L508" s="8" t="str">
        <f t="shared" si="368"/>
        <v/>
      </c>
      <c r="M508" s="8">
        <v>142.0</v>
      </c>
      <c r="N508" s="8">
        <f t="shared" si="369"/>
        <v>0</v>
      </c>
      <c r="Q508" s="8" t="str">
        <f t="shared" ref="Q508:T508" si="510">IF(Charts!$B$3="none",E2315,IF(K2315="",NA(),K2315))</f>
        <v>#REF!</v>
      </c>
      <c r="R508" s="8" t="str">
        <f t="shared" si="510"/>
        <v>#REF!</v>
      </c>
      <c r="S508" s="8" t="str">
        <f t="shared" si="510"/>
        <v>#REF!</v>
      </c>
      <c r="T508" s="8" t="str">
        <f t="shared" si="510"/>
        <v>#REF!</v>
      </c>
    </row>
    <row r="509">
      <c r="E509" s="8">
        <v>143.0</v>
      </c>
      <c r="F509" s="8" t="str">
        <f t="shared" si="366"/>
        <v/>
      </c>
      <c r="G509" s="8">
        <v>143.0</v>
      </c>
      <c r="H509" s="8">
        <f t="shared" si="367"/>
        <v>0</v>
      </c>
      <c r="K509" s="8">
        <v>143.0</v>
      </c>
      <c r="L509" s="8" t="str">
        <f t="shared" si="368"/>
        <v/>
      </c>
      <c r="M509" s="8">
        <v>143.0</v>
      </c>
      <c r="N509" s="8">
        <f t="shared" si="369"/>
        <v>0</v>
      </c>
      <c r="Q509" s="8" t="str">
        <f t="shared" ref="Q509:T509" si="511">IF(Charts!$B$3="none",E2316,IF(K2316="",NA(),K2316))</f>
        <v>#REF!</v>
      </c>
      <c r="R509" s="8" t="str">
        <f t="shared" si="511"/>
        <v>#REF!</v>
      </c>
      <c r="S509" s="8" t="str">
        <f t="shared" si="511"/>
        <v>#REF!</v>
      </c>
      <c r="T509" s="8" t="str">
        <f t="shared" si="511"/>
        <v>#REF!</v>
      </c>
    </row>
    <row r="510">
      <c r="E510" s="8">
        <v>144.0</v>
      </c>
      <c r="F510" s="8" t="str">
        <f t="shared" si="366"/>
        <v/>
      </c>
      <c r="G510" s="8">
        <v>144.0</v>
      </c>
      <c r="H510" s="8">
        <f t="shared" si="367"/>
        <v>0</v>
      </c>
      <c r="K510" s="8">
        <v>144.0</v>
      </c>
      <c r="L510" s="8" t="str">
        <f t="shared" si="368"/>
        <v/>
      </c>
      <c r="M510" s="8">
        <v>144.0</v>
      </c>
      <c r="N510" s="8">
        <f t="shared" si="369"/>
        <v>0</v>
      </c>
      <c r="Q510" s="8" t="str">
        <f t="shared" ref="Q510:T510" si="512">IF(Charts!$B$3="none",E2317,IF(K2317="",NA(),K2317))</f>
        <v>#REF!</v>
      </c>
      <c r="R510" s="8" t="str">
        <f t="shared" si="512"/>
        <v>#REF!</v>
      </c>
      <c r="S510" s="8" t="str">
        <f t="shared" si="512"/>
        <v>#REF!</v>
      </c>
      <c r="T510" s="8" t="str">
        <f t="shared" si="512"/>
        <v>#REF!</v>
      </c>
    </row>
    <row r="511">
      <c r="E511" s="8">
        <v>145.0</v>
      </c>
      <c r="F511" s="8" t="str">
        <f t="shared" si="366"/>
        <v/>
      </c>
      <c r="G511" s="8">
        <v>145.0</v>
      </c>
      <c r="H511" s="8">
        <f t="shared" si="367"/>
        <v>0</v>
      </c>
      <c r="K511" s="8">
        <v>145.0</v>
      </c>
      <c r="L511" s="8" t="str">
        <f t="shared" si="368"/>
        <v/>
      </c>
      <c r="M511" s="8">
        <v>145.0</v>
      </c>
      <c r="N511" s="8">
        <f t="shared" si="369"/>
        <v>0</v>
      </c>
      <c r="Q511" s="8" t="str">
        <f t="shared" ref="Q511:T511" si="513">IF(Charts!$B$3="none",E2318,IF(K2318="",NA(),K2318))</f>
        <v>#REF!</v>
      </c>
      <c r="R511" s="8" t="str">
        <f t="shared" si="513"/>
        <v>#REF!</v>
      </c>
      <c r="S511" s="8" t="str">
        <f t="shared" si="513"/>
        <v>#REF!</v>
      </c>
      <c r="T511" s="8" t="str">
        <f t="shared" si="513"/>
        <v>#REF!</v>
      </c>
    </row>
    <row r="512">
      <c r="E512" s="8">
        <v>146.0</v>
      </c>
      <c r="F512" s="8" t="str">
        <f t="shared" si="366"/>
        <v/>
      </c>
      <c r="G512" s="8">
        <v>146.0</v>
      </c>
      <c r="H512" s="8">
        <f t="shared" si="367"/>
        <v>0</v>
      </c>
      <c r="K512" s="8">
        <v>146.0</v>
      </c>
      <c r="L512" s="8" t="str">
        <f t="shared" si="368"/>
        <v/>
      </c>
      <c r="M512" s="8">
        <v>146.0</v>
      </c>
      <c r="N512" s="8">
        <f t="shared" si="369"/>
        <v>0</v>
      </c>
      <c r="Q512" s="8" t="str">
        <f t="shared" ref="Q512:T512" si="514">IF(Charts!$B$3="none",E2319,IF(K2319="",NA(),K2319))</f>
        <v>#REF!</v>
      </c>
      <c r="R512" s="8" t="str">
        <f t="shared" si="514"/>
        <v>#REF!</v>
      </c>
      <c r="S512" s="8" t="str">
        <f t="shared" si="514"/>
        <v>#REF!</v>
      </c>
      <c r="T512" s="8" t="str">
        <f t="shared" si="514"/>
        <v>#REF!</v>
      </c>
    </row>
    <row r="513">
      <c r="E513" s="8">
        <v>147.0</v>
      </c>
      <c r="F513" s="8" t="str">
        <f t="shared" si="366"/>
        <v/>
      </c>
      <c r="G513" s="8">
        <v>147.0</v>
      </c>
      <c r="H513" s="8">
        <f t="shared" si="367"/>
        <v>0</v>
      </c>
      <c r="K513" s="8">
        <v>147.0</v>
      </c>
      <c r="L513" s="8" t="str">
        <f t="shared" si="368"/>
        <v/>
      </c>
      <c r="M513" s="8">
        <v>147.0</v>
      </c>
      <c r="N513" s="8">
        <f t="shared" si="369"/>
        <v>0</v>
      </c>
      <c r="Q513" s="8" t="str">
        <f t="shared" ref="Q513:T513" si="515">IF(Charts!$B$3="none",E2320,IF(K2320="",NA(),K2320))</f>
        <v>#REF!</v>
      </c>
      <c r="R513" s="8" t="str">
        <f t="shared" si="515"/>
        <v>#REF!</v>
      </c>
      <c r="S513" s="8" t="str">
        <f t="shared" si="515"/>
        <v>#REF!</v>
      </c>
      <c r="T513" s="8" t="str">
        <f t="shared" si="515"/>
        <v>#REF!</v>
      </c>
    </row>
    <row r="514">
      <c r="E514" s="8">
        <v>148.0</v>
      </c>
      <c r="F514" s="8" t="str">
        <f t="shared" si="366"/>
        <v/>
      </c>
      <c r="G514" s="8">
        <v>148.0</v>
      </c>
      <c r="H514" s="8">
        <f t="shared" si="367"/>
        <v>0</v>
      </c>
      <c r="K514" s="8">
        <v>148.0</v>
      </c>
      <c r="L514" s="8" t="str">
        <f t="shared" si="368"/>
        <v/>
      </c>
      <c r="M514" s="8">
        <v>148.0</v>
      </c>
      <c r="N514" s="8">
        <f t="shared" si="369"/>
        <v>0</v>
      </c>
      <c r="Q514" s="8" t="str">
        <f t="shared" ref="Q514:T514" si="516">IF(Charts!$B$3="none",E2321,IF(K2321="",NA(),K2321))</f>
        <v>#REF!</v>
      </c>
      <c r="R514" s="8" t="str">
        <f t="shared" si="516"/>
        <v>#REF!</v>
      </c>
      <c r="S514" s="8" t="str">
        <f t="shared" si="516"/>
        <v>#REF!</v>
      </c>
      <c r="T514" s="8" t="str">
        <f t="shared" si="516"/>
        <v>#REF!</v>
      </c>
    </row>
    <row r="515">
      <c r="E515" s="8">
        <v>149.0</v>
      </c>
      <c r="F515" s="8" t="str">
        <f t="shared" si="366"/>
        <v/>
      </c>
      <c r="G515" s="8">
        <v>149.0</v>
      </c>
      <c r="H515" s="8">
        <f t="shared" si="367"/>
        <v>0</v>
      </c>
      <c r="K515" s="8">
        <v>149.0</v>
      </c>
      <c r="L515" s="8" t="str">
        <f t="shared" si="368"/>
        <v/>
      </c>
      <c r="M515" s="8">
        <v>149.0</v>
      </c>
      <c r="N515" s="8">
        <f t="shared" si="369"/>
        <v>0</v>
      </c>
      <c r="Q515" s="8" t="str">
        <f t="shared" ref="Q515:T515" si="517">IF(Charts!$B$3="none",E2322,IF(K2322="",NA(),K2322))</f>
        <v>#REF!</v>
      </c>
      <c r="R515" s="8" t="str">
        <f t="shared" si="517"/>
        <v>#REF!</v>
      </c>
      <c r="S515" s="8" t="str">
        <f t="shared" si="517"/>
        <v>#REF!</v>
      </c>
      <c r="T515" s="8" t="str">
        <f t="shared" si="517"/>
        <v>#REF!</v>
      </c>
    </row>
    <row r="516">
      <c r="E516" s="8">
        <v>150.0</v>
      </c>
      <c r="F516" s="8" t="str">
        <f t="shared" si="366"/>
        <v/>
      </c>
      <c r="G516" s="8">
        <v>150.0</v>
      </c>
      <c r="H516" s="8">
        <f t="shared" si="367"/>
        <v>0</v>
      </c>
      <c r="K516" s="8">
        <v>150.0</v>
      </c>
      <c r="L516" s="8" t="str">
        <f t="shared" si="368"/>
        <v/>
      </c>
      <c r="M516" s="8">
        <v>150.0</v>
      </c>
      <c r="N516" s="8">
        <f t="shared" si="369"/>
        <v>0</v>
      </c>
      <c r="Q516" s="8" t="str">
        <f t="shared" ref="Q516:T516" si="518">IF(Charts!$B$3="none",E2323,IF(K2323="",NA(),K2323))</f>
        <v>#REF!</v>
      </c>
      <c r="R516" s="8" t="str">
        <f t="shared" si="518"/>
        <v>#REF!</v>
      </c>
      <c r="S516" s="8" t="str">
        <f t="shared" si="518"/>
        <v>#REF!</v>
      </c>
      <c r="T516" s="8" t="str">
        <f t="shared" si="518"/>
        <v>#REF!</v>
      </c>
    </row>
    <row r="517">
      <c r="E517" s="8">
        <v>151.0</v>
      </c>
      <c r="F517" s="8" t="str">
        <f t="shared" si="366"/>
        <v/>
      </c>
      <c r="G517" s="8">
        <v>151.0</v>
      </c>
      <c r="H517" s="8">
        <f t="shared" si="367"/>
        <v>0</v>
      </c>
      <c r="K517" s="8">
        <v>151.0</v>
      </c>
      <c r="L517" s="8" t="str">
        <f t="shared" si="368"/>
        <v/>
      </c>
      <c r="M517" s="8">
        <v>151.0</v>
      </c>
      <c r="N517" s="8">
        <f t="shared" si="369"/>
        <v>0</v>
      </c>
      <c r="Q517" s="8" t="str">
        <f t="shared" ref="Q517:T517" si="519">IF(Charts!$B$3="none",E2324,IF(K2324="",NA(),K2324))</f>
        <v>#REF!</v>
      </c>
      <c r="R517" s="8" t="str">
        <f t="shared" si="519"/>
        <v>#REF!</v>
      </c>
      <c r="S517" s="8" t="str">
        <f t="shared" si="519"/>
        <v>#REF!</v>
      </c>
      <c r="T517" s="8" t="str">
        <f t="shared" si="519"/>
        <v>#REF!</v>
      </c>
    </row>
    <row r="518">
      <c r="E518" s="8">
        <v>152.0</v>
      </c>
      <c r="F518" s="8" t="str">
        <f t="shared" si="366"/>
        <v/>
      </c>
      <c r="G518" s="8">
        <v>152.0</v>
      </c>
      <c r="H518" s="8">
        <f t="shared" si="367"/>
        <v>0</v>
      </c>
      <c r="K518" s="8">
        <v>152.0</v>
      </c>
      <c r="L518" s="8" t="str">
        <f t="shared" si="368"/>
        <v/>
      </c>
      <c r="M518" s="8">
        <v>152.0</v>
      </c>
      <c r="N518" s="8">
        <f t="shared" si="369"/>
        <v>0</v>
      </c>
      <c r="Q518" s="8" t="str">
        <f t="shared" ref="Q518:T518" si="520">IF(Charts!$B$3="none",E2325,IF(K2325="",NA(),K2325))</f>
        <v>#REF!</v>
      </c>
      <c r="R518" s="8" t="str">
        <f t="shared" si="520"/>
        <v>#REF!</v>
      </c>
      <c r="S518" s="8" t="str">
        <f t="shared" si="520"/>
        <v>#REF!</v>
      </c>
      <c r="T518" s="8" t="str">
        <f t="shared" si="520"/>
        <v>#REF!</v>
      </c>
    </row>
    <row r="519">
      <c r="E519" s="8">
        <v>153.0</v>
      </c>
      <c r="F519" s="8" t="str">
        <f t="shared" si="366"/>
        <v/>
      </c>
      <c r="G519" s="8">
        <v>153.0</v>
      </c>
      <c r="H519" s="8">
        <f t="shared" si="367"/>
        <v>0</v>
      </c>
      <c r="K519" s="8">
        <v>153.0</v>
      </c>
      <c r="L519" s="8" t="str">
        <f t="shared" si="368"/>
        <v/>
      </c>
      <c r="M519" s="8">
        <v>153.0</v>
      </c>
      <c r="N519" s="8">
        <f t="shared" si="369"/>
        <v>0</v>
      </c>
      <c r="Q519" s="8" t="str">
        <f t="shared" ref="Q519:T519" si="521">IF(Charts!$B$3="none",E2326,IF(K2326="",NA(),K2326))</f>
        <v>#REF!</v>
      </c>
      <c r="R519" s="8" t="str">
        <f t="shared" si="521"/>
        <v>#REF!</v>
      </c>
      <c r="S519" s="8" t="str">
        <f t="shared" si="521"/>
        <v>#REF!</v>
      </c>
      <c r="T519" s="8" t="str">
        <f t="shared" si="521"/>
        <v>#REF!</v>
      </c>
    </row>
    <row r="520">
      <c r="E520" s="8">
        <v>154.0</v>
      </c>
      <c r="F520" s="8" t="str">
        <f t="shared" si="366"/>
        <v/>
      </c>
      <c r="G520" s="8">
        <v>154.0</v>
      </c>
      <c r="H520" s="8">
        <f t="shared" si="367"/>
        <v>0</v>
      </c>
      <c r="K520" s="8">
        <v>154.0</v>
      </c>
      <c r="L520" s="8" t="str">
        <f t="shared" si="368"/>
        <v/>
      </c>
      <c r="M520" s="8">
        <v>154.0</v>
      </c>
      <c r="N520" s="8">
        <f t="shared" si="369"/>
        <v>0</v>
      </c>
      <c r="Q520" s="8" t="str">
        <f t="shared" ref="Q520:T520" si="522">IF(Charts!$B$3="none",E2327,IF(K2327="",NA(),K2327))</f>
        <v>#REF!</v>
      </c>
      <c r="R520" s="8" t="str">
        <f t="shared" si="522"/>
        <v>#REF!</v>
      </c>
      <c r="S520" s="8" t="str">
        <f t="shared" si="522"/>
        <v>#REF!</v>
      </c>
      <c r="T520" s="8" t="str">
        <f t="shared" si="522"/>
        <v>#REF!</v>
      </c>
    </row>
    <row r="521">
      <c r="E521" s="8">
        <v>155.0</v>
      </c>
      <c r="F521" s="8" t="str">
        <f t="shared" si="366"/>
        <v/>
      </c>
      <c r="G521" s="8">
        <v>155.0</v>
      </c>
      <c r="H521" s="8">
        <f t="shared" si="367"/>
        <v>0</v>
      </c>
      <c r="K521" s="8">
        <v>155.0</v>
      </c>
      <c r="L521" s="8" t="str">
        <f t="shared" si="368"/>
        <v/>
      </c>
      <c r="M521" s="8">
        <v>155.0</v>
      </c>
      <c r="N521" s="8">
        <f t="shared" si="369"/>
        <v>0</v>
      </c>
      <c r="Q521" s="8" t="str">
        <f t="shared" ref="Q521:T521" si="523">IF(Charts!$B$3="none",E2328,IF(K2328="",NA(),K2328))</f>
        <v>#REF!</v>
      </c>
      <c r="R521" s="8" t="str">
        <f t="shared" si="523"/>
        <v>#REF!</v>
      </c>
      <c r="S521" s="8" t="str">
        <f t="shared" si="523"/>
        <v>#REF!</v>
      </c>
      <c r="T521" s="8" t="str">
        <f t="shared" si="523"/>
        <v>#REF!</v>
      </c>
    </row>
    <row r="522">
      <c r="E522" s="8">
        <v>156.0</v>
      </c>
      <c r="F522" s="8" t="str">
        <f t="shared" si="366"/>
        <v/>
      </c>
      <c r="G522" s="8">
        <v>156.0</v>
      </c>
      <c r="H522" s="8">
        <f t="shared" si="367"/>
        <v>0</v>
      </c>
      <c r="K522" s="8">
        <v>156.0</v>
      </c>
      <c r="L522" s="8" t="str">
        <f t="shared" si="368"/>
        <v/>
      </c>
      <c r="M522" s="8">
        <v>156.0</v>
      </c>
      <c r="N522" s="8">
        <f t="shared" si="369"/>
        <v>0</v>
      </c>
      <c r="Q522" s="8" t="str">
        <f t="shared" ref="Q522:T522" si="524">IF(Charts!$B$3="none",E2329,IF(K2329="",NA(),K2329))</f>
        <v>#REF!</v>
      </c>
      <c r="R522" s="8" t="str">
        <f t="shared" si="524"/>
        <v>#REF!</v>
      </c>
      <c r="S522" s="8" t="str">
        <f t="shared" si="524"/>
        <v>#REF!</v>
      </c>
      <c r="T522" s="8" t="str">
        <f t="shared" si="524"/>
        <v>#REF!</v>
      </c>
    </row>
    <row r="523">
      <c r="E523" s="8">
        <v>157.0</v>
      </c>
      <c r="F523" s="8" t="str">
        <f t="shared" si="366"/>
        <v/>
      </c>
      <c r="G523" s="8">
        <v>157.0</v>
      </c>
      <c r="H523" s="8">
        <f t="shared" si="367"/>
        <v>0</v>
      </c>
      <c r="K523" s="8">
        <v>157.0</v>
      </c>
      <c r="L523" s="8" t="str">
        <f t="shared" si="368"/>
        <v/>
      </c>
      <c r="M523" s="8">
        <v>157.0</v>
      </c>
      <c r="N523" s="8">
        <f t="shared" si="369"/>
        <v>0</v>
      </c>
      <c r="Q523" s="8" t="str">
        <f t="shared" ref="Q523:T523" si="525">IF(Charts!$B$3="none",E2330,IF(K2330="",NA(),K2330))</f>
        <v>#REF!</v>
      </c>
      <c r="R523" s="8" t="str">
        <f t="shared" si="525"/>
        <v>#REF!</v>
      </c>
      <c r="S523" s="8" t="str">
        <f t="shared" si="525"/>
        <v>#REF!</v>
      </c>
      <c r="T523" s="8" t="str">
        <f t="shared" si="525"/>
        <v>#REF!</v>
      </c>
    </row>
    <row r="524">
      <c r="E524" s="8">
        <v>158.0</v>
      </c>
      <c r="F524" s="8" t="str">
        <f t="shared" si="366"/>
        <v/>
      </c>
      <c r="G524" s="8">
        <v>158.0</v>
      </c>
      <c r="H524" s="8">
        <f t="shared" si="367"/>
        <v>0</v>
      </c>
      <c r="K524" s="8">
        <v>158.0</v>
      </c>
      <c r="L524" s="8" t="str">
        <f t="shared" si="368"/>
        <v/>
      </c>
      <c r="M524" s="8">
        <v>158.0</v>
      </c>
      <c r="N524" s="8">
        <f t="shared" si="369"/>
        <v>0</v>
      </c>
      <c r="Q524" s="8" t="str">
        <f t="shared" ref="Q524:T524" si="526">IF(Charts!$B$3="none",E2331,IF(K2331="",NA(),K2331))</f>
        <v>#REF!</v>
      </c>
      <c r="R524" s="8" t="str">
        <f t="shared" si="526"/>
        <v>#REF!</v>
      </c>
      <c r="S524" s="8" t="str">
        <f t="shared" si="526"/>
        <v>#REF!</v>
      </c>
      <c r="T524" s="8" t="str">
        <f t="shared" si="526"/>
        <v>#REF!</v>
      </c>
    </row>
    <row r="525">
      <c r="E525" s="8">
        <v>159.0</v>
      </c>
      <c r="F525" s="8" t="str">
        <f t="shared" si="366"/>
        <v/>
      </c>
      <c r="G525" s="8">
        <v>159.0</v>
      </c>
      <c r="H525" s="8">
        <f t="shared" si="367"/>
        <v>0</v>
      </c>
      <c r="K525" s="8">
        <v>159.0</v>
      </c>
      <c r="L525" s="8" t="str">
        <f t="shared" si="368"/>
        <v/>
      </c>
      <c r="M525" s="8">
        <v>159.0</v>
      </c>
      <c r="N525" s="8">
        <f t="shared" si="369"/>
        <v>0</v>
      </c>
      <c r="Q525" s="8" t="str">
        <f t="shared" ref="Q525:T525" si="527">IF(Charts!$B$3="none",E2332,IF(K2332="",NA(),K2332))</f>
        <v>#REF!</v>
      </c>
      <c r="R525" s="8" t="str">
        <f t="shared" si="527"/>
        <v>#REF!</v>
      </c>
      <c r="S525" s="8" t="str">
        <f t="shared" si="527"/>
        <v>#REF!</v>
      </c>
      <c r="T525" s="8" t="str">
        <f t="shared" si="527"/>
        <v>#REF!</v>
      </c>
    </row>
    <row r="526">
      <c r="E526" s="8">
        <v>160.0</v>
      </c>
      <c r="F526" s="8" t="str">
        <f t="shared" si="366"/>
        <v/>
      </c>
      <c r="G526" s="8">
        <v>160.0</v>
      </c>
      <c r="H526" s="8">
        <f t="shared" si="367"/>
        <v>0</v>
      </c>
      <c r="K526" s="8">
        <v>160.0</v>
      </c>
      <c r="L526" s="8" t="str">
        <f t="shared" si="368"/>
        <v/>
      </c>
      <c r="M526" s="8">
        <v>160.0</v>
      </c>
      <c r="N526" s="8">
        <f t="shared" si="369"/>
        <v>0</v>
      </c>
      <c r="Q526" s="8" t="str">
        <f t="shared" ref="Q526:T526" si="528">IF(Charts!$B$3="none",E2333,IF(K2333="",NA(),K2333))</f>
        <v>#REF!</v>
      </c>
      <c r="R526" s="8" t="str">
        <f t="shared" si="528"/>
        <v>#REF!</v>
      </c>
      <c r="S526" s="8" t="str">
        <f t="shared" si="528"/>
        <v>#REF!</v>
      </c>
      <c r="T526" s="8" t="str">
        <f t="shared" si="528"/>
        <v>#REF!</v>
      </c>
    </row>
    <row r="527">
      <c r="E527" s="8">
        <v>161.0</v>
      </c>
      <c r="F527" s="8" t="str">
        <f t="shared" si="366"/>
        <v/>
      </c>
      <c r="G527" s="8">
        <v>161.0</v>
      </c>
      <c r="H527" s="8">
        <f t="shared" si="367"/>
        <v>0</v>
      </c>
      <c r="K527" s="8">
        <v>161.0</v>
      </c>
      <c r="L527" s="8" t="str">
        <f t="shared" si="368"/>
        <v/>
      </c>
      <c r="M527" s="8">
        <v>161.0</v>
      </c>
      <c r="N527" s="8">
        <f t="shared" si="369"/>
        <v>0</v>
      </c>
      <c r="Q527" s="8" t="str">
        <f t="shared" ref="Q527:T527" si="529">IF(Charts!$B$3="none",E2334,IF(K2334="",NA(),K2334))</f>
        <v>#REF!</v>
      </c>
      <c r="R527" s="8" t="str">
        <f t="shared" si="529"/>
        <v>#REF!</v>
      </c>
      <c r="S527" s="8" t="str">
        <f t="shared" si="529"/>
        <v>#REF!</v>
      </c>
      <c r="T527" s="8" t="str">
        <f t="shared" si="529"/>
        <v>#REF!</v>
      </c>
    </row>
    <row r="528">
      <c r="E528" s="8">
        <v>162.0</v>
      </c>
      <c r="F528" s="8" t="str">
        <f t="shared" si="366"/>
        <v/>
      </c>
      <c r="G528" s="8">
        <v>162.0</v>
      </c>
      <c r="H528" s="8">
        <f t="shared" si="367"/>
        <v>0</v>
      </c>
      <c r="K528" s="8">
        <v>162.0</v>
      </c>
      <c r="L528" s="8" t="str">
        <f t="shared" si="368"/>
        <v/>
      </c>
      <c r="M528" s="8">
        <v>162.0</v>
      </c>
      <c r="N528" s="8">
        <f t="shared" si="369"/>
        <v>0</v>
      </c>
      <c r="Q528" s="8" t="str">
        <f t="shared" ref="Q528:T528" si="530">IF(Charts!$B$3="none",E2335,IF(K2335="",NA(),K2335))</f>
        <v>#REF!</v>
      </c>
      <c r="R528" s="8" t="str">
        <f t="shared" si="530"/>
        <v>#REF!</v>
      </c>
      <c r="S528" s="8" t="str">
        <f t="shared" si="530"/>
        <v>#REF!</v>
      </c>
      <c r="T528" s="8" t="str">
        <f t="shared" si="530"/>
        <v>#REF!</v>
      </c>
    </row>
    <row r="529">
      <c r="E529" s="8">
        <v>163.0</v>
      </c>
      <c r="F529" s="8" t="str">
        <f t="shared" si="366"/>
        <v/>
      </c>
      <c r="G529" s="8">
        <v>163.0</v>
      </c>
      <c r="H529" s="8">
        <f t="shared" si="367"/>
        <v>0</v>
      </c>
      <c r="K529" s="8">
        <v>163.0</v>
      </c>
      <c r="L529" s="8" t="str">
        <f t="shared" si="368"/>
        <v/>
      </c>
      <c r="M529" s="8">
        <v>163.0</v>
      </c>
      <c r="N529" s="8">
        <f t="shared" si="369"/>
        <v>0</v>
      </c>
      <c r="Q529" s="8" t="str">
        <f t="shared" ref="Q529:T529" si="531">IF(Charts!$B$3="none",E2336,IF(K2336="",NA(),K2336))</f>
        <v>#REF!</v>
      </c>
      <c r="R529" s="8" t="str">
        <f t="shared" si="531"/>
        <v>#REF!</v>
      </c>
      <c r="S529" s="8" t="str">
        <f t="shared" si="531"/>
        <v>#REF!</v>
      </c>
      <c r="T529" s="8" t="str">
        <f t="shared" si="531"/>
        <v>#REF!</v>
      </c>
    </row>
    <row r="530">
      <c r="E530" s="8">
        <v>164.0</v>
      </c>
      <c r="F530" s="8" t="str">
        <f t="shared" si="366"/>
        <v/>
      </c>
      <c r="G530" s="8">
        <v>164.0</v>
      </c>
      <c r="H530" s="8">
        <f t="shared" si="367"/>
        <v>0</v>
      </c>
      <c r="K530" s="8">
        <v>164.0</v>
      </c>
      <c r="L530" s="8" t="str">
        <f t="shared" si="368"/>
        <v/>
      </c>
      <c r="M530" s="8">
        <v>164.0</v>
      </c>
      <c r="N530" s="8">
        <f t="shared" si="369"/>
        <v>0</v>
      </c>
      <c r="Q530" s="8" t="str">
        <f t="shared" ref="Q530:T530" si="532">IF(Charts!$B$3="none",E2337,IF(K2337="",NA(),K2337))</f>
        <v>#REF!</v>
      </c>
      <c r="R530" s="8" t="str">
        <f t="shared" si="532"/>
        <v>#REF!</v>
      </c>
      <c r="S530" s="8" t="str">
        <f t="shared" si="532"/>
        <v>#REF!</v>
      </c>
      <c r="T530" s="8" t="str">
        <f t="shared" si="532"/>
        <v>#REF!</v>
      </c>
    </row>
    <row r="531">
      <c r="E531" s="8">
        <v>165.0</v>
      </c>
      <c r="F531" s="8" t="str">
        <f t="shared" si="366"/>
        <v/>
      </c>
      <c r="G531" s="8">
        <v>165.0</v>
      </c>
      <c r="H531" s="8">
        <f t="shared" si="367"/>
        <v>0</v>
      </c>
      <c r="K531" s="8">
        <v>165.0</v>
      </c>
      <c r="L531" s="8" t="str">
        <f t="shared" si="368"/>
        <v/>
      </c>
      <c r="M531" s="8">
        <v>165.0</v>
      </c>
      <c r="N531" s="8">
        <f t="shared" si="369"/>
        <v>0</v>
      </c>
      <c r="Q531" s="8" t="str">
        <f t="shared" ref="Q531:T531" si="533">IF(Charts!$B$3="none",E2338,IF(K2338="",NA(),K2338))</f>
        <v>#REF!</v>
      </c>
      <c r="R531" s="8" t="str">
        <f t="shared" si="533"/>
        <v>#REF!</v>
      </c>
      <c r="S531" s="8" t="str">
        <f t="shared" si="533"/>
        <v>#REF!</v>
      </c>
      <c r="T531" s="8" t="str">
        <f t="shared" si="533"/>
        <v>#REF!</v>
      </c>
    </row>
    <row r="532">
      <c r="E532" s="8">
        <v>166.0</v>
      </c>
      <c r="F532" s="8" t="str">
        <f t="shared" si="366"/>
        <v/>
      </c>
      <c r="G532" s="8">
        <v>166.0</v>
      </c>
      <c r="H532" s="8">
        <f t="shared" si="367"/>
        <v>0</v>
      </c>
      <c r="K532" s="8">
        <v>166.0</v>
      </c>
      <c r="L532" s="8" t="str">
        <f t="shared" si="368"/>
        <v/>
      </c>
      <c r="M532" s="8">
        <v>166.0</v>
      </c>
      <c r="N532" s="8">
        <f t="shared" si="369"/>
        <v>0</v>
      </c>
      <c r="Q532" s="8" t="str">
        <f t="shared" ref="Q532:T532" si="534">IF(Charts!$B$3="none",E2339,IF(K2339="",NA(),K2339))</f>
        <v>#REF!</v>
      </c>
      <c r="R532" s="8" t="str">
        <f t="shared" si="534"/>
        <v>#REF!</v>
      </c>
      <c r="S532" s="8" t="str">
        <f t="shared" si="534"/>
        <v>#REF!</v>
      </c>
      <c r="T532" s="8" t="str">
        <f t="shared" si="534"/>
        <v>#REF!</v>
      </c>
    </row>
    <row r="533">
      <c r="E533" s="8">
        <v>167.0</v>
      </c>
      <c r="F533" s="8" t="str">
        <f t="shared" si="366"/>
        <v/>
      </c>
      <c r="G533" s="8">
        <v>167.0</v>
      </c>
      <c r="H533" s="8">
        <f t="shared" si="367"/>
        <v>0</v>
      </c>
      <c r="K533" s="8">
        <v>167.0</v>
      </c>
      <c r="L533" s="8" t="str">
        <f t="shared" si="368"/>
        <v/>
      </c>
      <c r="M533" s="8">
        <v>167.0</v>
      </c>
      <c r="N533" s="8">
        <f t="shared" si="369"/>
        <v>0</v>
      </c>
      <c r="Q533" s="8" t="str">
        <f t="shared" ref="Q533:T533" si="535">IF(Charts!$B$3="none",E2340,IF(K2340="",NA(),K2340))</f>
        <v>#REF!</v>
      </c>
      <c r="R533" s="8" t="str">
        <f t="shared" si="535"/>
        <v>#REF!</v>
      </c>
      <c r="S533" s="8" t="str">
        <f t="shared" si="535"/>
        <v>#REF!</v>
      </c>
      <c r="T533" s="8" t="str">
        <f t="shared" si="535"/>
        <v>#REF!</v>
      </c>
    </row>
    <row r="534">
      <c r="E534" s="8">
        <v>168.0</v>
      </c>
      <c r="F534" s="8" t="str">
        <f t="shared" si="366"/>
        <v/>
      </c>
      <c r="G534" s="8">
        <v>168.0</v>
      </c>
      <c r="H534" s="8">
        <f t="shared" si="367"/>
        <v>0</v>
      </c>
      <c r="K534" s="8">
        <v>168.0</v>
      </c>
      <c r="L534" s="8" t="str">
        <f t="shared" si="368"/>
        <v/>
      </c>
      <c r="M534" s="8">
        <v>168.0</v>
      </c>
      <c r="N534" s="8">
        <f t="shared" si="369"/>
        <v>0</v>
      </c>
      <c r="Q534" s="8" t="str">
        <f t="shared" ref="Q534:T534" si="536">IF(Charts!$B$3="none",E2341,IF(K2341="",NA(),K2341))</f>
        <v>#REF!</v>
      </c>
      <c r="R534" s="8" t="str">
        <f t="shared" si="536"/>
        <v>#REF!</v>
      </c>
      <c r="S534" s="8" t="str">
        <f t="shared" si="536"/>
        <v>#REF!</v>
      </c>
      <c r="T534" s="8" t="str">
        <f t="shared" si="536"/>
        <v>#REF!</v>
      </c>
    </row>
    <row r="535">
      <c r="E535" s="8">
        <v>169.0</v>
      </c>
      <c r="F535" s="8" t="str">
        <f t="shared" si="366"/>
        <v/>
      </c>
      <c r="G535" s="8">
        <v>169.0</v>
      </c>
      <c r="H535" s="8">
        <f t="shared" si="367"/>
        <v>0</v>
      </c>
      <c r="K535" s="8">
        <v>169.0</v>
      </c>
      <c r="L535" s="8" t="str">
        <f t="shared" si="368"/>
        <v/>
      </c>
      <c r="M535" s="8">
        <v>169.0</v>
      </c>
      <c r="N535" s="8">
        <f t="shared" si="369"/>
        <v>0</v>
      </c>
      <c r="Q535" s="8" t="str">
        <f t="shared" ref="Q535:T535" si="537">IF(Charts!$B$3="none",E2342,IF(K2342="",NA(),K2342))</f>
        <v>#REF!</v>
      </c>
      <c r="R535" s="8" t="str">
        <f t="shared" si="537"/>
        <v>#REF!</v>
      </c>
      <c r="S535" s="8" t="str">
        <f t="shared" si="537"/>
        <v>#REF!</v>
      </c>
      <c r="T535" s="8" t="str">
        <f t="shared" si="537"/>
        <v>#REF!</v>
      </c>
    </row>
    <row r="536">
      <c r="E536" s="8">
        <v>170.0</v>
      </c>
      <c r="F536" s="8" t="str">
        <f t="shared" si="366"/>
        <v/>
      </c>
      <c r="G536" s="8">
        <v>170.0</v>
      </c>
      <c r="H536" s="8">
        <f t="shared" si="367"/>
        <v>0</v>
      </c>
      <c r="K536" s="8">
        <v>170.0</v>
      </c>
      <c r="L536" s="8" t="str">
        <f t="shared" si="368"/>
        <v/>
      </c>
      <c r="M536" s="8">
        <v>170.0</v>
      </c>
      <c r="N536" s="8">
        <f t="shared" si="369"/>
        <v>0</v>
      </c>
      <c r="Q536" s="8" t="str">
        <f t="shared" ref="Q536:T536" si="538">IF(Charts!$B$3="none",E2343,IF(K2343="",NA(),K2343))</f>
        <v>#REF!</v>
      </c>
      <c r="R536" s="8" t="str">
        <f t="shared" si="538"/>
        <v>#REF!</v>
      </c>
      <c r="S536" s="8" t="str">
        <f t="shared" si="538"/>
        <v>#REF!</v>
      </c>
      <c r="T536" s="8" t="str">
        <f t="shared" si="538"/>
        <v>#REF!</v>
      </c>
    </row>
    <row r="537">
      <c r="E537" s="8">
        <v>171.0</v>
      </c>
      <c r="F537" s="8" t="str">
        <f t="shared" si="366"/>
        <v/>
      </c>
      <c r="G537" s="8">
        <v>171.0</v>
      </c>
      <c r="H537" s="8">
        <f t="shared" si="367"/>
        <v>0</v>
      </c>
      <c r="K537" s="8">
        <v>171.0</v>
      </c>
      <c r="L537" s="8" t="str">
        <f t="shared" si="368"/>
        <v/>
      </c>
      <c r="M537" s="8">
        <v>171.0</v>
      </c>
      <c r="N537" s="8">
        <f t="shared" si="369"/>
        <v>0</v>
      </c>
      <c r="Q537" s="8" t="str">
        <f t="shared" ref="Q537:T537" si="539">IF(Charts!$B$3="none",E2344,IF(K2344="",NA(),K2344))</f>
        <v>#REF!</v>
      </c>
      <c r="R537" s="8" t="str">
        <f t="shared" si="539"/>
        <v>#REF!</v>
      </c>
      <c r="S537" s="8" t="str">
        <f t="shared" si="539"/>
        <v>#REF!</v>
      </c>
      <c r="T537" s="8" t="str">
        <f t="shared" si="539"/>
        <v>#REF!</v>
      </c>
    </row>
    <row r="538">
      <c r="E538" s="8">
        <v>172.0</v>
      </c>
      <c r="F538" s="8" t="str">
        <f t="shared" si="366"/>
        <v/>
      </c>
      <c r="G538" s="8">
        <v>172.0</v>
      </c>
      <c r="H538" s="8">
        <f t="shared" si="367"/>
        <v>0</v>
      </c>
      <c r="K538" s="8">
        <v>172.0</v>
      </c>
      <c r="L538" s="8" t="str">
        <f t="shared" si="368"/>
        <v/>
      </c>
      <c r="M538" s="8">
        <v>172.0</v>
      </c>
      <c r="N538" s="8">
        <f t="shared" si="369"/>
        <v>0</v>
      </c>
      <c r="Q538" s="8" t="str">
        <f t="shared" ref="Q538:T538" si="540">IF(Charts!$B$3="none",E2345,IF(K2345="",NA(),K2345))</f>
        <v>#REF!</v>
      </c>
      <c r="R538" s="8" t="str">
        <f t="shared" si="540"/>
        <v>#REF!</v>
      </c>
      <c r="S538" s="8" t="str">
        <f t="shared" si="540"/>
        <v>#REF!</v>
      </c>
      <c r="T538" s="8" t="str">
        <f t="shared" si="540"/>
        <v>#REF!</v>
      </c>
    </row>
    <row r="539">
      <c r="E539" s="8">
        <v>173.0</v>
      </c>
      <c r="F539" s="8" t="str">
        <f t="shared" si="366"/>
        <v/>
      </c>
      <c r="G539" s="8">
        <v>173.0</v>
      </c>
      <c r="H539" s="8">
        <f t="shared" si="367"/>
        <v>0</v>
      </c>
      <c r="K539" s="8">
        <v>173.0</v>
      </c>
      <c r="L539" s="8" t="str">
        <f t="shared" si="368"/>
        <v/>
      </c>
      <c r="M539" s="8">
        <v>173.0</v>
      </c>
      <c r="N539" s="8">
        <f t="shared" si="369"/>
        <v>0</v>
      </c>
      <c r="Q539" s="8" t="str">
        <f t="shared" ref="Q539:T539" si="541">IF(Charts!$B$3="none",E2346,IF(K2346="",NA(),K2346))</f>
        <v>#REF!</v>
      </c>
      <c r="R539" s="8" t="str">
        <f t="shared" si="541"/>
        <v>#REF!</v>
      </c>
      <c r="S539" s="8" t="str">
        <f t="shared" si="541"/>
        <v>#REF!</v>
      </c>
      <c r="T539" s="8" t="str">
        <f t="shared" si="541"/>
        <v>#REF!</v>
      </c>
    </row>
    <row r="540">
      <c r="E540" s="8">
        <v>174.0</v>
      </c>
      <c r="F540" s="8" t="str">
        <f t="shared" si="366"/>
        <v/>
      </c>
      <c r="G540" s="8">
        <v>174.0</v>
      </c>
      <c r="H540" s="8">
        <f t="shared" si="367"/>
        <v>0</v>
      </c>
      <c r="K540" s="8">
        <v>174.0</v>
      </c>
      <c r="L540" s="8" t="str">
        <f t="shared" si="368"/>
        <v/>
      </c>
      <c r="M540" s="8">
        <v>174.0</v>
      </c>
      <c r="N540" s="8">
        <f t="shared" si="369"/>
        <v>0</v>
      </c>
      <c r="Q540" s="8" t="str">
        <f t="shared" ref="Q540:T540" si="542">IF(Charts!$B$3="none",E2347,IF(K2347="",NA(),K2347))</f>
        <v>#REF!</v>
      </c>
      <c r="R540" s="8" t="str">
        <f t="shared" si="542"/>
        <v>#REF!</v>
      </c>
      <c r="S540" s="8" t="str">
        <f t="shared" si="542"/>
        <v>#REF!</v>
      </c>
      <c r="T540" s="8" t="str">
        <f t="shared" si="542"/>
        <v>#REF!</v>
      </c>
    </row>
    <row r="541">
      <c r="E541" s="8">
        <v>175.0</v>
      </c>
      <c r="F541" s="8" t="str">
        <f t="shared" si="366"/>
        <v/>
      </c>
      <c r="G541" s="8">
        <v>175.0</v>
      </c>
      <c r="H541" s="8">
        <f t="shared" si="367"/>
        <v>0</v>
      </c>
      <c r="K541" s="8">
        <v>175.0</v>
      </c>
      <c r="L541" s="8" t="str">
        <f t="shared" si="368"/>
        <v/>
      </c>
      <c r="M541" s="8">
        <v>175.0</v>
      </c>
      <c r="N541" s="8">
        <f t="shared" si="369"/>
        <v>0</v>
      </c>
      <c r="Q541" s="8" t="str">
        <f t="shared" ref="Q541:T541" si="543">IF(Charts!$B$3="none",E2348,IF(K2348="",NA(),K2348))</f>
        <v>#REF!</v>
      </c>
      <c r="R541" s="8" t="str">
        <f t="shared" si="543"/>
        <v>#REF!</v>
      </c>
      <c r="S541" s="8" t="str">
        <f t="shared" si="543"/>
        <v>#REF!</v>
      </c>
      <c r="T541" s="8" t="str">
        <f t="shared" si="543"/>
        <v>#REF!</v>
      </c>
    </row>
    <row r="542">
      <c r="E542" s="8">
        <v>176.0</v>
      </c>
      <c r="F542" s="8" t="str">
        <f t="shared" si="366"/>
        <v/>
      </c>
      <c r="G542" s="8">
        <v>176.0</v>
      </c>
      <c r="H542" s="8">
        <f t="shared" si="367"/>
        <v>0</v>
      </c>
      <c r="K542" s="8">
        <v>176.0</v>
      </c>
      <c r="L542" s="8" t="str">
        <f t="shared" si="368"/>
        <v/>
      </c>
      <c r="M542" s="8">
        <v>176.0</v>
      </c>
      <c r="N542" s="8">
        <f t="shared" si="369"/>
        <v>0</v>
      </c>
      <c r="Q542" s="8" t="str">
        <f t="shared" ref="Q542:T542" si="544">IF(Charts!$B$3="none",E2349,IF(K2349="",NA(),K2349))</f>
        <v>#REF!</v>
      </c>
      <c r="R542" s="8" t="str">
        <f t="shared" si="544"/>
        <v>#REF!</v>
      </c>
      <c r="S542" s="8" t="str">
        <f t="shared" si="544"/>
        <v>#REF!</v>
      </c>
      <c r="T542" s="8" t="str">
        <f t="shared" si="544"/>
        <v>#REF!</v>
      </c>
    </row>
    <row r="543">
      <c r="E543" s="8">
        <v>177.0</v>
      </c>
      <c r="F543" s="8" t="str">
        <f t="shared" si="366"/>
        <v/>
      </c>
      <c r="G543" s="8">
        <v>177.0</v>
      </c>
      <c r="H543" s="8">
        <f t="shared" si="367"/>
        <v>0</v>
      </c>
      <c r="K543" s="8">
        <v>177.0</v>
      </c>
      <c r="L543" s="8" t="str">
        <f t="shared" si="368"/>
        <v/>
      </c>
      <c r="M543" s="8">
        <v>177.0</v>
      </c>
      <c r="N543" s="8">
        <f t="shared" si="369"/>
        <v>0</v>
      </c>
      <c r="Q543" s="8" t="str">
        <f t="shared" ref="Q543:T543" si="545">IF(Charts!$B$3="none",E2350,IF(K2350="",NA(),K2350))</f>
        <v>#REF!</v>
      </c>
      <c r="R543" s="8" t="str">
        <f t="shared" si="545"/>
        <v>#REF!</v>
      </c>
      <c r="S543" s="8" t="str">
        <f t="shared" si="545"/>
        <v>#REF!</v>
      </c>
      <c r="T543" s="8" t="str">
        <f t="shared" si="545"/>
        <v>#REF!</v>
      </c>
    </row>
    <row r="544">
      <c r="E544" s="8">
        <v>178.0</v>
      </c>
      <c r="F544" s="8" t="str">
        <f t="shared" si="366"/>
        <v/>
      </c>
      <c r="G544" s="8">
        <v>178.0</v>
      </c>
      <c r="H544" s="8">
        <f t="shared" si="367"/>
        <v>0</v>
      </c>
      <c r="K544" s="8">
        <v>178.0</v>
      </c>
      <c r="L544" s="8" t="str">
        <f t="shared" si="368"/>
        <v/>
      </c>
      <c r="M544" s="8">
        <v>178.0</v>
      </c>
      <c r="N544" s="8">
        <f t="shared" si="369"/>
        <v>0</v>
      </c>
      <c r="Q544" s="8" t="str">
        <f t="shared" ref="Q544:T544" si="546">IF(Charts!$B$3="none",E2351,IF(K2351="",NA(),K2351))</f>
        <v>#REF!</v>
      </c>
      <c r="R544" s="8" t="str">
        <f t="shared" si="546"/>
        <v>#REF!</v>
      </c>
      <c r="S544" s="8" t="str">
        <f t="shared" si="546"/>
        <v>#REF!</v>
      </c>
      <c r="T544" s="8" t="str">
        <f t="shared" si="546"/>
        <v>#REF!</v>
      </c>
    </row>
    <row r="545">
      <c r="E545" s="8">
        <v>179.0</v>
      </c>
      <c r="F545" s="8" t="str">
        <f t="shared" si="366"/>
        <v/>
      </c>
      <c r="G545" s="8">
        <v>179.0</v>
      </c>
      <c r="H545" s="8">
        <f t="shared" si="367"/>
        <v>0</v>
      </c>
      <c r="K545" s="8">
        <v>179.0</v>
      </c>
      <c r="L545" s="8" t="str">
        <f t="shared" si="368"/>
        <v/>
      </c>
      <c r="M545" s="8">
        <v>179.0</v>
      </c>
      <c r="N545" s="8">
        <f t="shared" si="369"/>
        <v>0</v>
      </c>
      <c r="Q545" s="8" t="str">
        <f t="shared" ref="Q545:T545" si="547">IF(Charts!$B$3="none",E2352,IF(K2352="",NA(),K2352))</f>
        <v>#REF!</v>
      </c>
      <c r="R545" s="8" t="str">
        <f t="shared" si="547"/>
        <v>#REF!</v>
      </c>
      <c r="S545" s="8" t="str">
        <f t="shared" si="547"/>
        <v>#REF!</v>
      </c>
      <c r="T545" s="8" t="str">
        <f t="shared" si="547"/>
        <v>#REF!</v>
      </c>
    </row>
    <row r="546">
      <c r="E546" s="8">
        <v>180.0</v>
      </c>
      <c r="F546" s="8" t="str">
        <f t="shared" si="366"/>
        <v/>
      </c>
      <c r="G546" s="8">
        <v>180.0</v>
      </c>
      <c r="H546" s="8">
        <f t="shared" si="367"/>
        <v>0</v>
      </c>
      <c r="K546" s="8">
        <v>180.0</v>
      </c>
      <c r="L546" s="8" t="str">
        <f t="shared" si="368"/>
        <v/>
      </c>
      <c r="M546" s="8">
        <v>180.0</v>
      </c>
      <c r="N546" s="8">
        <f t="shared" si="369"/>
        <v>0</v>
      </c>
      <c r="Q546" s="8" t="str">
        <f t="shared" ref="Q546:T546" si="548">IF(Charts!$B$3="none",E2353,IF(K2353="",NA(),K2353))</f>
        <v>#REF!</v>
      </c>
      <c r="R546" s="8" t="str">
        <f t="shared" si="548"/>
        <v>#REF!</v>
      </c>
      <c r="S546" s="8" t="str">
        <f t="shared" si="548"/>
        <v>#REF!</v>
      </c>
      <c r="T546" s="8" t="str">
        <f t="shared" si="548"/>
        <v>#REF!</v>
      </c>
    </row>
    <row r="547">
      <c r="E547" s="8">
        <v>181.0</v>
      </c>
      <c r="F547" s="8" t="str">
        <f t="shared" si="366"/>
        <v/>
      </c>
      <c r="G547" s="8">
        <v>181.0</v>
      </c>
      <c r="H547" s="8">
        <f t="shared" si="367"/>
        <v>0</v>
      </c>
      <c r="K547" s="8">
        <v>181.0</v>
      </c>
      <c r="L547" s="8" t="str">
        <f t="shared" si="368"/>
        <v/>
      </c>
      <c r="M547" s="8">
        <v>181.0</v>
      </c>
      <c r="N547" s="8">
        <f t="shared" si="369"/>
        <v>0</v>
      </c>
      <c r="Q547" s="8" t="str">
        <f t="shared" ref="Q547:T547" si="549">IF(Charts!$B$3="none",E2354,IF(K2354="",NA(),K2354))</f>
        <v>#REF!</v>
      </c>
      <c r="R547" s="8" t="str">
        <f t="shared" si="549"/>
        <v>#REF!</v>
      </c>
      <c r="S547" s="8" t="str">
        <f t="shared" si="549"/>
        <v>#REF!</v>
      </c>
      <c r="T547" s="8" t="str">
        <f t="shared" si="549"/>
        <v>#REF!</v>
      </c>
    </row>
    <row r="548">
      <c r="E548" s="8">
        <v>182.0</v>
      </c>
      <c r="F548" s="8" t="str">
        <f t="shared" si="366"/>
        <v/>
      </c>
      <c r="G548" s="8">
        <v>182.0</v>
      </c>
      <c r="H548" s="8">
        <f t="shared" si="367"/>
        <v>0</v>
      </c>
      <c r="K548" s="8">
        <v>182.0</v>
      </c>
      <c r="L548" s="8" t="str">
        <f t="shared" si="368"/>
        <v/>
      </c>
      <c r="M548" s="8">
        <v>182.0</v>
      </c>
      <c r="N548" s="8">
        <f t="shared" si="369"/>
        <v>0</v>
      </c>
      <c r="Q548" s="8" t="str">
        <f t="shared" ref="Q548:T548" si="550">IF(Charts!$B$3="none",E2355,IF(K2355="",NA(),K2355))</f>
        <v>#REF!</v>
      </c>
      <c r="R548" s="8" t="str">
        <f t="shared" si="550"/>
        <v>#REF!</v>
      </c>
      <c r="S548" s="8" t="str">
        <f t="shared" si="550"/>
        <v>#REF!</v>
      </c>
      <c r="T548" s="8" t="str">
        <f t="shared" si="550"/>
        <v>#REF!</v>
      </c>
    </row>
    <row r="549">
      <c r="E549" s="8">
        <v>183.0</v>
      </c>
      <c r="F549" s="8" t="str">
        <f t="shared" si="366"/>
        <v/>
      </c>
      <c r="G549" s="8">
        <v>183.0</v>
      </c>
      <c r="H549" s="8">
        <f t="shared" si="367"/>
        <v>0</v>
      </c>
      <c r="K549" s="8">
        <v>183.0</v>
      </c>
      <c r="L549" s="8" t="str">
        <f t="shared" si="368"/>
        <v/>
      </c>
      <c r="M549" s="8">
        <v>183.0</v>
      </c>
      <c r="N549" s="8">
        <f t="shared" si="369"/>
        <v>0</v>
      </c>
      <c r="Q549" s="8" t="str">
        <f t="shared" ref="Q549:T549" si="551">IF(Charts!$B$3="none",E2356,IF(K2356="",NA(),K2356))</f>
        <v>#REF!</v>
      </c>
      <c r="R549" s="8" t="str">
        <f t="shared" si="551"/>
        <v>#REF!</v>
      </c>
      <c r="S549" s="8" t="str">
        <f t="shared" si="551"/>
        <v>#REF!</v>
      </c>
      <c r="T549" s="8" t="str">
        <f t="shared" si="551"/>
        <v>#REF!</v>
      </c>
    </row>
    <row r="550">
      <c r="E550" s="8">
        <v>184.0</v>
      </c>
      <c r="F550" s="8" t="str">
        <f t="shared" si="366"/>
        <v/>
      </c>
      <c r="G550" s="8">
        <v>184.0</v>
      </c>
      <c r="H550" s="8">
        <f t="shared" si="367"/>
        <v>0</v>
      </c>
      <c r="K550" s="8">
        <v>184.0</v>
      </c>
      <c r="L550" s="8" t="str">
        <f t="shared" si="368"/>
        <v/>
      </c>
      <c r="M550" s="8">
        <v>184.0</v>
      </c>
      <c r="N550" s="8">
        <f t="shared" si="369"/>
        <v>0</v>
      </c>
      <c r="Q550" s="8" t="str">
        <f t="shared" ref="Q550:T550" si="552">IF(Charts!$B$3="none",E2357,IF(K2357="",NA(),K2357))</f>
        <v>#REF!</v>
      </c>
      <c r="R550" s="8" t="str">
        <f t="shared" si="552"/>
        <v>#REF!</v>
      </c>
      <c r="S550" s="8" t="str">
        <f t="shared" si="552"/>
        <v>#REF!</v>
      </c>
      <c r="T550" s="8" t="str">
        <f t="shared" si="552"/>
        <v>#REF!</v>
      </c>
    </row>
    <row r="551">
      <c r="E551" s="8">
        <v>185.0</v>
      </c>
      <c r="F551" s="8" t="str">
        <f t="shared" si="366"/>
        <v/>
      </c>
      <c r="G551" s="8">
        <v>185.0</v>
      </c>
      <c r="H551" s="8">
        <f t="shared" si="367"/>
        <v>0</v>
      </c>
      <c r="K551" s="8">
        <v>185.0</v>
      </c>
      <c r="L551" s="8" t="str">
        <f t="shared" si="368"/>
        <v/>
      </c>
      <c r="M551" s="8">
        <v>185.0</v>
      </c>
      <c r="N551" s="8">
        <f t="shared" si="369"/>
        <v>0</v>
      </c>
      <c r="Q551" s="8" t="str">
        <f t="shared" ref="Q551:T551" si="553">IF(Charts!$B$3="none",E2358,IF(K2358="",NA(),K2358))</f>
        <v>#REF!</v>
      </c>
      <c r="R551" s="8" t="str">
        <f t="shared" si="553"/>
        <v>#REF!</v>
      </c>
      <c r="S551" s="8" t="str">
        <f t="shared" si="553"/>
        <v>#REF!</v>
      </c>
      <c r="T551" s="8" t="str">
        <f t="shared" si="553"/>
        <v>#REF!</v>
      </c>
    </row>
    <row r="552">
      <c r="E552" s="8">
        <v>186.0</v>
      </c>
      <c r="F552" s="8" t="str">
        <f t="shared" si="366"/>
        <v/>
      </c>
      <c r="G552" s="8">
        <v>186.0</v>
      </c>
      <c r="H552" s="8">
        <f t="shared" si="367"/>
        <v>0</v>
      </c>
      <c r="K552" s="8">
        <v>186.0</v>
      </c>
      <c r="L552" s="8" t="str">
        <f t="shared" si="368"/>
        <v/>
      </c>
      <c r="M552" s="8">
        <v>186.0</v>
      </c>
      <c r="N552" s="8">
        <f t="shared" si="369"/>
        <v>0</v>
      </c>
      <c r="Q552" s="8" t="str">
        <f t="shared" ref="Q552:T552" si="554">IF(Charts!$B$3="none",E2359,IF(K2359="",NA(),K2359))</f>
        <v>#REF!</v>
      </c>
      <c r="R552" s="8" t="str">
        <f t="shared" si="554"/>
        <v>#REF!</v>
      </c>
      <c r="S552" s="8" t="str">
        <f t="shared" si="554"/>
        <v>#REF!</v>
      </c>
      <c r="T552" s="8" t="str">
        <f t="shared" si="554"/>
        <v>#REF!</v>
      </c>
    </row>
    <row r="553">
      <c r="E553" s="8">
        <v>187.0</v>
      </c>
      <c r="F553" s="8" t="str">
        <f t="shared" si="366"/>
        <v/>
      </c>
      <c r="G553" s="8">
        <v>187.0</v>
      </c>
      <c r="H553" s="8">
        <f t="shared" si="367"/>
        <v>0</v>
      </c>
      <c r="K553" s="8">
        <v>187.0</v>
      </c>
      <c r="L553" s="8" t="str">
        <f t="shared" si="368"/>
        <v/>
      </c>
      <c r="M553" s="8">
        <v>187.0</v>
      </c>
      <c r="N553" s="8">
        <f t="shared" si="369"/>
        <v>0</v>
      </c>
      <c r="Q553" s="8" t="str">
        <f t="shared" ref="Q553:T553" si="555">IF(Charts!$B$3="none",E2360,IF(K2360="",NA(),K2360))</f>
        <v>#REF!</v>
      </c>
      <c r="R553" s="8" t="str">
        <f t="shared" si="555"/>
        <v>#REF!</v>
      </c>
      <c r="S553" s="8" t="str">
        <f t="shared" si="555"/>
        <v>#REF!</v>
      </c>
      <c r="T553" s="8" t="str">
        <f t="shared" si="555"/>
        <v>#REF!</v>
      </c>
    </row>
    <row r="554">
      <c r="E554" s="8">
        <v>188.0</v>
      </c>
      <c r="F554" s="8" t="str">
        <f t="shared" si="366"/>
        <v/>
      </c>
      <c r="G554" s="8">
        <v>188.0</v>
      </c>
      <c r="H554" s="8">
        <f t="shared" si="367"/>
        <v>0</v>
      </c>
      <c r="K554" s="8">
        <v>188.0</v>
      </c>
      <c r="L554" s="8" t="str">
        <f t="shared" si="368"/>
        <v/>
      </c>
      <c r="M554" s="8">
        <v>188.0</v>
      </c>
      <c r="N554" s="8">
        <f t="shared" si="369"/>
        <v>0</v>
      </c>
      <c r="Q554" s="8" t="str">
        <f t="shared" ref="Q554:T554" si="556">IF(Charts!$B$3="none",E2361,IF(K2361="",NA(),K2361))</f>
        <v>#REF!</v>
      </c>
      <c r="R554" s="8" t="str">
        <f t="shared" si="556"/>
        <v>#REF!</v>
      </c>
      <c r="S554" s="8" t="str">
        <f t="shared" si="556"/>
        <v>#REF!</v>
      </c>
      <c r="T554" s="8" t="str">
        <f t="shared" si="556"/>
        <v>#REF!</v>
      </c>
    </row>
    <row r="555">
      <c r="E555" s="8">
        <v>189.0</v>
      </c>
      <c r="F555" s="8" t="str">
        <f t="shared" si="366"/>
        <v/>
      </c>
      <c r="G555" s="8">
        <v>189.0</v>
      </c>
      <c r="H555" s="8">
        <f t="shared" si="367"/>
        <v>0</v>
      </c>
      <c r="K555" s="8">
        <v>189.0</v>
      </c>
      <c r="L555" s="8" t="str">
        <f t="shared" si="368"/>
        <v/>
      </c>
      <c r="M555" s="8">
        <v>189.0</v>
      </c>
      <c r="N555" s="8">
        <f t="shared" si="369"/>
        <v>0</v>
      </c>
      <c r="Q555" s="8" t="str">
        <f t="shared" ref="Q555:T555" si="557">IF(Charts!$B$3="none",E2362,IF(K2362="",NA(),K2362))</f>
        <v>#REF!</v>
      </c>
      <c r="R555" s="8" t="str">
        <f t="shared" si="557"/>
        <v>#REF!</v>
      </c>
      <c r="S555" s="8" t="str">
        <f t="shared" si="557"/>
        <v>#REF!</v>
      </c>
      <c r="T555" s="8" t="str">
        <f t="shared" si="557"/>
        <v>#REF!</v>
      </c>
    </row>
    <row r="556">
      <c r="E556" s="8">
        <v>190.0</v>
      </c>
      <c r="F556" s="8" t="str">
        <f t="shared" si="366"/>
        <v/>
      </c>
      <c r="G556" s="8">
        <v>190.0</v>
      </c>
      <c r="H556" s="8">
        <f t="shared" si="367"/>
        <v>0</v>
      </c>
      <c r="K556" s="8">
        <v>190.0</v>
      </c>
      <c r="L556" s="8" t="str">
        <f t="shared" si="368"/>
        <v/>
      </c>
      <c r="M556" s="8">
        <v>190.0</v>
      </c>
      <c r="N556" s="8">
        <f t="shared" si="369"/>
        <v>0</v>
      </c>
      <c r="Q556" s="8" t="str">
        <f t="shared" ref="Q556:T556" si="558">IF(Charts!$B$3="none",E2363,IF(K2363="",NA(),K2363))</f>
        <v>#REF!</v>
      </c>
      <c r="R556" s="8" t="str">
        <f t="shared" si="558"/>
        <v>#REF!</v>
      </c>
      <c r="S556" s="8" t="str">
        <f t="shared" si="558"/>
        <v>#REF!</v>
      </c>
      <c r="T556" s="8" t="str">
        <f t="shared" si="558"/>
        <v>#REF!</v>
      </c>
    </row>
    <row r="557">
      <c r="E557" s="8">
        <v>191.0</v>
      </c>
      <c r="F557" s="8" t="str">
        <f t="shared" si="366"/>
        <v/>
      </c>
      <c r="G557" s="8">
        <v>191.0</v>
      </c>
      <c r="H557" s="8">
        <f t="shared" si="367"/>
        <v>0</v>
      </c>
      <c r="K557" s="8">
        <v>191.0</v>
      </c>
      <c r="L557" s="8" t="str">
        <f t="shared" si="368"/>
        <v/>
      </c>
      <c r="M557" s="8">
        <v>191.0</v>
      </c>
      <c r="N557" s="8">
        <f t="shared" si="369"/>
        <v>0</v>
      </c>
      <c r="Q557" s="8" t="str">
        <f t="shared" ref="Q557:T557" si="559">IF(Charts!$B$3="none",E2364,IF(K2364="",NA(),K2364))</f>
        <v>#REF!</v>
      </c>
      <c r="R557" s="8" t="str">
        <f t="shared" si="559"/>
        <v>#REF!</v>
      </c>
      <c r="S557" s="8" t="str">
        <f t="shared" si="559"/>
        <v>#REF!</v>
      </c>
      <c r="T557" s="8" t="str">
        <f t="shared" si="559"/>
        <v>#REF!</v>
      </c>
    </row>
    <row r="558">
      <c r="E558" s="8">
        <v>192.0</v>
      </c>
      <c r="F558" s="8" t="str">
        <f t="shared" si="366"/>
        <v/>
      </c>
      <c r="G558" s="8">
        <v>192.0</v>
      </c>
      <c r="H558" s="8">
        <f t="shared" si="367"/>
        <v>0</v>
      </c>
      <c r="K558" s="8">
        <v>192.0</v>
      </c>
      <c r="L558" s="8" t="str">
        <f t="shared" si="368"/>
        <v/>
      </c>
      <c r="M558" s="8">
        <v>192.0</v>
      </c>
      <c r="N558" s="8">
        <f t="shared" si="369"/>
        <v>0</v>
      </c>
      <c r="Q558" s="8" t="str">
        <f t="shared" ref="Q558:T558" si="560">IF(Charts!$B$3="none",E2365,IF(K2365="",NA(),K2365))</f>
        <v>#REF!</v>
      </c>
      <c r="R558" s="8" t="str">
        <f t="shared" si="560"/>
        <v>#REF!</v>
      </c>
      <c r="S558" s="8" t="str">
        <f t="shared" si="560"/>
        <v>#REF!</v>
      </c>
      <c r="T558" s="8" t="str">
        <f t="shared" si="560"/>
        <v>#REF!</v>
      </c>
    </row>
    <row r="559">
      <c r="E559" s="8">
        <v>193.0</v>
      </c>
      <c r="F559" s="8" t="str">
        <f t="shared" si="366"/>
        <v/>
      </c>
      <c r="G559" s="8">
        <v>193.0</v>
      </c>
      <c r="H559" s="8">
        <f t="shared" si="367"/>
        <v>0</v>
      </c>
      <c r="K559" s="8">
        <v>193.0</v>
      </c>
      <c r="L559" s="8" t="str">
        <f t="shared" si="368"/>
        <v/>
      </c>
      <c r="M559" s="8">
        <v>193.0</v>
      </c>
      <c r="N559" s="8">
        <f t="shared" si="369"/>
        <v>0</v>
      </c>
      <c r="Q559" s="8" t="str">
        <f t="shared" ref="Q559:T559" si="561">IF(Charts!$B$3="none",E2366,IF(K2366="",NA(),K2366))</f>
        <v>#REF!</v>
      </c>
      <c r="R559" s="8" t="str">
        <f t="shared" si="561"/>
        <v>#REF!</v>
      </c>
      <c r="S559" s="8" t="str">
        <f t="shared" si="561"/>
        <v>#REF!</v>
      </c>
      <c r="T559" s="8" t="str">
        <f t="shared" si="561"/>
        <v>#REF!</v>
      </c>
    </row>
    <row r="560">
      <c r="E560" s="8">
        <v>194.0</v>
      </c>
      <c r="F560" s="8" t="str">
        <f t="shared" si="366"/>
        <v/>
      </c>
      <c r="G560" s="8">
        <v>194.0</v>
      </c>
      <c r="H560" s="8">
        <f t="shared" si="367"/>
        <v>0</v>
      </c>
      <c r="K560" s="8">
        <v>194.0</v>
      </c>
      <c r="L560" s="8" t="str">
        <f t="shared" si="368"/>
        <v/>
      </c>
      <c r="M560" s="8">
        <v>194.0</v>
      </c>
      <c r="N560" s="8">
        <f t="shared" si="369"/>
        <v>0</v>
      </c>
      <c r="Q560" s="8" t="str">
        <f t="shared" ref="Q560:T560" si="562">IF(Charts!$B$3="none",E2367,IF(K2367="",NA(),K2367))</f>
        <v>#REF!</v>
      </c>
      <c r="R560" s="8" t="str">
        <f t="shared" si="562"/>
        <v>#REF!</v>
      </c>
      <c r="S560" s="8" t="str">
        <f t="shared" si="562"/>
        <v>#REF!</v>
      </c>
      <c r="T560" s="8" t="str">
        <f t="shared" si="562"/>
        <v>#REF!</v>
      </c>
    </row>
    <row r="561">
      <c r="E561" s="8">
        <v>195.0</v>
      </c>
      <c r="F561" s="8" t="str">
        <f t="shared" si="366"/>
        <v/>
      </c>
      <c r="G561" s="8">
        <v>195.0</v>
      </c>
      <c r="H561" s="8">
        <f t="shared" si="367"/>
        <v>0</v>
      </c>
      <c r="K561" s="8">
        <v>195.0</v>
      </c>
      <c r="L561" s="8" t="str">
        <f t="shared" si="368"/>
        <v/>
      </c>
      <c r="M561" s="8">
        <v>195.0</v>
      </c>
      <c r="N561" s="8">
        <f t="shared" si="369"/>
        <v>0</v>
      </c>
      <c r="Q561" s="8" t="str">
        <f t="shared" ref="Q561:T561" si="563">IF(Charts!$B$3="none",E2368,IF(K2368="",NA(),K2368))</f>
        <v>#REF!</v>
      </c>
      <c r="R561" s="8" t="str">
        <f t="shared" si="563"/>
        <v>#REF!</v>
      </c>
      <c r="S561" s="8" t="str">
        <f t="shared" si="563"/>
        <v>#REF!</v>
      </c>
      <c r="T561" s="8" t="str">
        <f t="shared" si="563"/>
        <v>#REF!</v>
      </c>
    </row>
    <row r="562">
      <c r="E562" s="8">
        <v>196.0</v>
      </c>
      <c r="F562" s="8" t="str">
        <f t="shared" si="366"/>
        <v/>
      </c>
      <c r="G562" s="8">
        <v>196.0</v>
      </c>
      <c r="H562" s="8">
        <f t="shared" si="367"/>
        <v>0</v>
      </c>
      <c r="K562" s="8">
        <v>196.0</v>
      </c>
      <c r="L562" s="8" t="str">
        <f t="shared" si="368"/>
        <v/>
      </c>
      <c r="M562" s="8">
        <v>196.0</v>
      </c>
      <c r="N562" s="8">
        <f t="shared" si="369"/>
        <v>0</v>
      </c>
      <c r="Q562" s="8" t="str">
        <f t="shared" ref="Q562:T562" si="564">IF(Charts!$B$3="none",E2369,IF(K2369="",NA(),K2369))</f>
        <v>#REF!</v>
      </c>
      <c r="R562" s="8" t="str">
        <f t="shared" si="564"/>
        <v>#REF!</v>
      </c>
      <c r="S562" s="8" t="str">
        <f t="shared" si="564"/>
        <v>#REF!</v>
      </c>
      <c r="T562" s="8" t="str">
        <f t="shared" si="564"/>
        <v>#REF!</v>
      </c>
    </row>
    <row r="563">
      <c r="E563" s="8">
        <v>197.0</v>
      </c>
      <c r="F563" s="8" t="str">
        <f t="shared" si="366"/>
        <v/>
      </c>
      <c r="G563" s="8">
        <v>197.0</v>
      </c>
      <c r="H563" s="8">
        <f t="shared" si="367"/>
        <v>0</v>
      </c>
      <c r="K563" s="8">
        <v>197.0</v>
      </c>
      <c r="L563" s="8" t="str">
        <f t="shared" si="368"/>
        <v/>
      </c>
      <c r="M563" s="8">
        <v>197.0</v>
      </c>
      <c r="N563" s="8">
        <f t="shared" si="369"/>
        <v>0</v>
      </c>
      <c r="Q563" s="8" t="str">
        <f t="shared" ref="Q563:T563" si="565">IF(Charts!$B$3="none",E2370,IF(K2370="",NA(),K2370))</f>
        <v>#REF!</v>
      </c>
      <c r="R563" s="8" t="str">
        <f t="shared" si="565"/>
        <v>#REF!</v>
      </c>
      <c r="S563" s="8" t="str">
        <f t="shared" si="565"/>
        <v>#REF!</v>
      </c>
      <c r="T563" s="8" t="str">
        <f t="shared" si="565"/>
        <v>#REF!</v>
      </c>
    </row>
    <row r="564">
      <c r="E564" s="8">
        <v>198.0</v>
      </c>
      <c r="F564" s="8" t="str">
        <f t="shared" si="366"/>
        <v/>
      </c>
      <c r="G564" s="8">
        <v>198.0</v>
      </c>
      <c r="H564" s="8">
        <f t="shared" si="367"/>
        <v>0</v>
      </c>
      <c r="K564" s="8">
        <v>198.0</v>
      </c>
      <c r="L564" s="8" t="str">
        <f t="shared" si="368"/>
        <v/>
      </c>
      <c r="M564" s="8">
        <v>198.0</v>
      </c>
      <c r="N564" s="8">
        <f t="shared" si="369"/>
        <v>0</v>
      </c>
      <c r="Q564" s="8" t="str">
        <f t="shared" ref="Q564:T564" si="566">IF(Charts!$B$3="none",E2371,IF(K2371="",NA(),K2371))</f>
        <v>#REF!</v>
      </c>
      <c r="R564" s="8" t="str">
        <f t="shared" si="566"/>
        <v>#REF!</v>
      </c>
      <c r="S564" s="8" t="str">
        <f t="shared" si="566"/>
        <v>#REF!</v>
      </c>
      <c r="T564" s="8" t="str">
        <f t="shared" si="566"/>
        <v>#REF!</v>
      </c>
    </row>
    <row r="565">
      <c r="E565" s="8">
        <v>199.0</v>
      </c>
      <c r="F565" s="8" t="str">
        <f t="shared" si="366"/>
        <v/>
      </c>
      <c r="G565" s="8">
        <v>199.0</v>
      </c>
      <c r="H565" s="8">
        <f t="shared" si="367"/>
        <v>0</v>
      </c>
      <c r="K565" s="8">
        <v>199.0</v>
      </c>
      <c r="L565" s="8" t="str">
        <f t="shared" si="368"/>
        <v/>
      </c>
      <c r="M565" s="8">
        <v>199.0</v>
      </c>
      <c r="N565" s="8">
        <f t="shared" si="369"/>
        <v>0</v>
      </c>
      <c r="Q565" s="8" t="str">
        <f t="shared" ref="Q565:T565" si="567">IF(Charts!$B$3="none",E2372,IF(K2372="",NA(),K2372))</f>
        <v>#REF!</v>
      </c>
      <c r="R565" s="8" t="str">
        <f t="shared" si="567"/>
        <v>#REF!</v>
      </c>
      <c r="S565" s="8" t="str">
        <f t="shared" si="567"/>
        <v>#REF!</v>
      </c>
      <c r="T565" s="8" t="str">
        <f t="shared" si="567"/>
        <v>#REF!</v>
      </c>
    </row>
    <row r="566">
      <c r="E566" s="8">
        <v>200.0</v>
      </c>
      <c r="F566" s="8" t="str">
        <f t="shared" si="366"/>
        <v/>
      </c>
      <c r="G566" s="8">
        <v>200.0</v>
      </c>
      <c r="H566" s="8">
        <f t="shared" si="367"/>
        <v>0</v>
      </c>
      <c r="K566" s="8">
        <v>200.0</v>
      </c>
      <c r="L566" s="8" t="str">
        <f t="shared" si="368"/>
        <v/>
      </c>
      <c r="M566" s="8">
        <v>200.0</v>
      </c>
      <c r="N566" s="8">
        <f t="shared" si="369"/>
        <v>0</v>
      </c>
      <c r="Q566" s="8" t="str">
        <f t="shared" ref="Q566:T566" si="568">IF(Charts!$B$3="none",E2373,IF(K2373="",NA(),K2373))</f>
        <v>#REF!</v>
      </c>
      <c r="R566" s="8" t="str">
        <f t="shared" si="568"/>
        <v>#REF!</v>
      </c>
      <c r="S566" s="8" t="str">
        <f t="shared" si="568"/>
        <v>#REF!</v>
      </c>
      <c r="T566" s="8" t="str">
        <f t="shared" si="568"/>
        <v>#REF!</v>
      </c>
    </row>
    <row r="567">
      <c r="E567" s="8">
        <v>201.0</v>
      </c>
      <c r="F567" s="8" t="str">
        <f t="shared" si="366"/>
        <v/>
      </c>
      <c r="G567" s="8">
        <v>201.0</v>
      </c>
      <c r="H567" s="8">
        <f t="shared" si="367"/>
        <v>0</v>
      </c>
      <c r="K567" s="8">
        <v>201.0</v>
      </c>
      <c r="L567" s="8" t="str">
        <f t="shared" si="368"/>
        <v/>
      </c>
      <c r="M567" s="8">
        <v>201.0</v>
      </c>
      <c r="N567" s="8">
        <f t="shared" si="369"/>
        <v>0</v>
      </c>
      <c r="Q567" s="8" t="str">
        <f t="shared" ref="Q567:T567" si="569">IF(Charts!$B$3="none",E2374,IF(K2374="",NA(),K2374))</f>
        <v>#REF!</v>
      </c>
      <c r="R567" s="8" t="str">
        <f t="shared" si="569"/>
        <v>#REF!</v>
      </c>
      <c r="S567" s="8" t="str">
        <f t="shared" si="569"/>
        <v>#REF!</v>
      </c>
      <c r="T567" s="8" t="str">
        <f t="shared" si="569"/>
        <v>#REF!</v>
      </c>
    </row>
    <row r="568">
      <c r="E568" s="8">
        <v>202.0</v>
      </c>
      <c r="F568" s="8" t="str">
        <f t="shared" si="366"/>
        <v/>
      </c>
      <c r="G568" s="8">
        <v>202.0</v>
      </c>
      <c r="H568" s="8">
        <f t="shared" si="367"/>
        <v>0</v>
      </c>
      <c r="K568" s="8">
        <v>202.0</v>
      </c>
      <c r="L568" s="8" t="str">
        <f t="shared" si="368"/>
        <v/>
      </c>
      <c r="M568" s="8">
        <v>202.0</v>
      </c>
      <c r="N568" s="8">
        <f t="shared" si="369"/>
        <v>0</v>
      </c>
      <c r="Q568" s="8" t="str">
        <f t="shared" ref="Q568:T568" si="570">IF(Charts!$B$3="none",E2375,IF(K2375="",NA(),K2375))</f>
        <v>#REF!</v>
      </c>
      <c r="R568" s="8" t="str">
        <f t="shared" si="570"/>
        <v>#REF!</v>
      </c>
      <c r="S568" s="8" t="str">
        <f t="shared" si="570"/>
        <v>#REF!</v>
      </c>
      <c r="T568" s="8" t="str">
        <f t="shared" si="570"/>
        <v>#REF!</v>
      </c>
    </row>
    <row r="569">
      <c r="E569" s="8">
        <v>203.0</v>
      </c>
      <c r="F569" s="8" t="str">
        <f t="shared" si="366"/>
        <v/>
      </c>
      <c r="G569" s="8">
        <v>203.0</v>
      </c>
      <c r="H569" s="8">
        <f t="shared" si="367"/>
        <v>0</v>
      </c>
      <c r="K569" s="8">
        <v>203.0</v>
      </c>
      <c r="L569" s="8" t="str">
        <f t="shared" si="368"/>
        <v/>
      </c>
      <c r="M569" s="8">
        <v>203.0</v>
      </c>
      <c r="N569" s="8">
        <f t="shared" si="369"/>
        <v>0</v>
      </c>
      <c r="Q569" s="8" t="str">
        <f t="shared" ref="Q569:T569" si="571">IF(Charts!$B$3="none",E2376,IF(K2376="",NA(),K2376))</f>
        <v>#REF!</v>
      </c>
      <c r="R569" s="8" t="str">
        <f t="shared" si="571"/>
        <v>#REF!</v>
      </c>
      <c r="S569" s="8" t="str">
        <f t="shared" si="571"/>
        <v>#REF!</v>
      </c>
      <c r="T569" s="8" t="str">
        <f t="shared" si="571"/>
        <v>#REF!</v>
      </c>
    </row>
    <row r="570">
      <c r="E570" s="8">
        <v>204.0</v>
      </c>
      <c r="F570" s="8" t="str">
        <f t="shared" si="366"/>
        <v/>
      </c>
      <c r="G570" s="8">
        <v>204.0</v>
      </c>
      <c r="H570" s="8">
        <f t="shared" si="367"/>
        <v>0</v>
      </c>
      <c r="K570" s="8">
        <v>204.0</v>
      </c>
      <c r="L570" s="8" t="str">
        <f t="shared" si="368"/>
        <v/>
      </c>
      <c r="M570" s="8">
        <v>204.0</v>
      </c>
      <c r="N570" s="8">
        <f t="shared" si="369"/>
        <v>0</v>
      </c>
      <c r="Q570" s="8" t="str">
        <f t="shared" ref="Q570:T570" si="572">IF(Charts!$B$3="none",E2377,IF(K2377="",NA(),K2377))</f>
        <v>#REF!</v>
      </c>
      <c r="R570" s="8" t="str">
        <f t="shared" si="572"/>
        <v>#REF!</v>
      </c>
      <c r="S570" s="8" t="str">
        <f t="shared" si="572"/>
        <v>#REF!</v>
      </c>
      <c r="T570" s="8" t="str">
        <f t="shared" si="572"/>
        <v>#REF!</v>
      </c>
    </row>
    <row r="571">
      <c r="E571" s="8">
        <v>205.0</v>
      </c>
      <c r="F571" s="8" t="str">
        <f t="shared" si="366"/>
        <v/>
      </c>
      <c r="G571" s="8">
        <v>205.0</v>
      </c>
      <c r="H571" s="8">
        <f t="shared" si="367"/>
        <v>0</v>
      </c>
      <c r="K571" s="8">
        <v>205.0</v>
      </c>
      <c r="L571" s="8" t="str">
        <f t="shared" si="368"/>
        <v/>
      </c>
      <c r="M571" s="8">
        <v>205.0</v>
      </c>
      <c r="N571" s="8">
        <f t="shared" si="369"/>
        <v>0</v>
      </c>
      <c r="Q571" s="8" t="str">
        <f t="shared" ref="Q571:T571" si="573">IF(Charts!$B$3="none",E2378,IF(K2378="",NA(),K2378))</f>
        <v>#REF!</v>
      </c>
      <c r="R571" s="8" t="str">
        <f t="shared" si="573"/>
        <v>#REF!</v>
      </c>
      <c r="S571" s="8" t="str">
        <f t="shared" si="573"/>
        <v>#REF!</v>
      </c>
      <c r="T571" s="8" t="str">
        <f t="shared" si="573"/>
        <v>#REF!</v>
      </c>
    </row>
    <row r="572">
      <c r="E572" s="8">
        <v>206.0</v>
      </c>
      <c r="F572" s="8" t="str">
        <f t="shared" si="366"/>
        <v/>
      </c>
      <c r="G572" s="8">
        <v>206.0</v>
      </c>
      <c r="H572" s="8">
        <f t="shared" si="367"/>
        <v>0</v>
      </c>
      <c r="K572" s="8">
        <v>206.0</v>
      </c>
      <c r="L572" s="8" t="str">
        <f t="shared" si="368"/>
        <v/>
      </c>
      <c r="M572" s="8">
        <v>206.0</v>
      </c>
      <c r="N572" s="8">
        <f t="shared" si="369"/>
        <v>0</v>
      </c>
      <c r="Q572" s="8" t="str">
        <f t="shared" ref="Q572:T572" si="574">IF(Charts!$B$3="none",E2379,IF(K2379="",NA(),K2379))</f>
        <v>#REF!</v>
      </c>
      <c r="R572" s="8" t="str">
        <f t="shared" si="574"/>
        <v>#REF!</v>
      </c>
      <c r="S572" s="8" t="str">
        <f t="shared" si="574"/>
        <v>#REF!</v>
      </c>
      <c r="T572" s="8" t="str">
        <f t="shared" si="574"/>
        <v>#REF!</v>
      </c>
    </row>
    <row r="573">
      <c r="E573" s="8">
        <v>207.0</v>
      </c>
      <c r="F573" s="8" t="str">
        <f t="shared" si="366"/>
        <v/>
      </c>
      <c r="G573" s="8">
        <v>207.0</v>
      </c>
      <c r="H573" s="8">
        <f t="shared" si="367"/>
        <v>0</v>
      </c>
      <c r="K573" s="8">
        <v>207.0</v>
      </c>
      <c r="L573" s="8" t="str">
        <f t="shared" si="368"/>
        <v/>
      </c>
      <c r="M573" s="8">
        <v>207.0</v>
      </c>
      <c r="N573" s="8">
        <f t="shared" si="369"/>
        <v>0</v>
      </c>
      <c r="Q573" s="8" t="str">
        <f t="shared" ref="Q573:T573" si="575">IF(Charts!$B$3="none",E2380,IF(K2380="",NA(),K2380))</f>
        <v>#REF!</v>
      </c>
      <c r="R573" s="8" t="str">
        <f t="shared" si="575"/>
        <v>#REF!</v>
      </c>
      <c r="S573" s="8" t="str">
        <f t="shared" si="575"/>
        <v>#REF!</v>
      </c>
      <c r="T573" s="8" t="str">
        <f t="shared" si="575"/>
        <v>#REF!</v>
      </c>
    </row>
    <row r="574">
      <c r="E574" s="8">
        <v>208.0</v>
      </c>
      <c r="F574" s="8" t="str">
        <f t="shared" si="366"/>
        <v/>
      </c>
      <c r="G574" s="8">
        <v>208.0</v>
      </c>
      <c r="H574" s="8">
        <f t="shared" si="367"/>
        <v>0</v>
      </c>
      <c r="K574" s="8">
        <v>208.0</v>
      </c>
      <c r="L574" s="8" t="str">
        <f t="shared" si="368"/>
        <v/>
      </c>
      <c r="M574" s="8">
        <v>208.0</v>
      </c>
      <c r="N574" s="8">
        <f t="shared" si="369"/>
        <v>0</v>
      </c>
      <c r="Q574" s="8" t="str">
        <f t="shared" ref="Q574:T574" si="576">IF(Charts!$B$3="none",E2381,IF(K2381="",NA(),K2381))</f>
        <v>#REF!</v>
      </c>
      <c r="R574" s="8" t="str">
        <f t="shared" si="576"/>
        <v>#REF!</v>
      </c>
      <c r="S574" s="8" t="str">
        <f t="shared" si="576"/>
        <v>#REF!</v>
      </c>
      <c r="T574" s="8" t="str">
        <f t="shared" si="576"/>
        <v>#REF!</v>
      </c>
    </row>
    <row r="575">
      <c r="E575" s="8">
        <v>209.0</v>
      </c>
      <c r="F575" s="8" t="str">
        <f t="shared" si="366"/>
        <v/>
      </c>
      <c r="G575" s="8">
        <v>209.0</v>
      </c>
      <c r="H575" s="8">
        <f t="shared" si="367"/>
        <v>0</v>
      </c>
      <c r="K575" s="8">
        <v>209.0</v>
      </c>
      <c r="L575" s="8" t="str">
        <f t="shared" si="368"/>
        <v/>
      </c>
      <c r="M575" s="8">
        <v>209.0</v>
      </c>
      <c r="N575" s="8">
        <f t="shared" si="369"/>
        <v>0</v>
      </c>
      <c r="Q575" s="8" t="str">
        <f t="shared" ref="Q575:T575" si="577">IF(Charts!$B$3="none",E2382,IF(K2382="",NA(),K2382))</f>
        <v>#REF!</v>
      </c>
      <c r="R575" s="8" t="str">
        <f t="shared" si="577"/>
        <v>#REF!</v>
      </c>
      <c r="S575" s="8" t="str">
        <f t="shared" si="577"/>
        <v>#REF!</v>
      </c>
      <c r="T575" s="8" t="str">
        <f t="shared" si="577"/>
        <v>#REF!</v>
      </c>
    </row>
    <row r="576">
      <c r="E576" s="8">
        <v>210.0</v>
      </c>
      <c r="F576" s="8" t="str">
        <f t="shared" si="366"/>
        <v/>
      </c>
      <c r="G576" s="8">
        <v>210.0</v>
      </c>
      <c r="H576" s="8">
        <f t="shared" si="367"/>
        <v>0</v>
      </c>
      <c r="K576" s="8">
        <v>210.0</v>
      </c>
      <c r="L576" s="8" t="str">
        <f t="shared" si="368"/>
        <v/>
      </c>
      <c r="M576" s="8">
        <v>210.0</v>
      </c>
      <c r="N576" s="8">
        <f t="shared" si="369"/>
        <v>0</v>
      </c>
      <c r="Q576" s="8" t="str">
        <f t="shared" ref="Q576:T576" si="578">IF(Charts!$B$3="none",E2383,IF(K2383="",NA(),K2383))</f>
        <v>#REF!</v>
      </c>
      <c r="R576" s="8" t="str">
        <f t="shared" si="578"/>
        <v>#REF!</v>
      </c>
      <c r="S576" s="8" t="str">
        <f t="shared" si="578"/>
        <v>#REF!</v>
      </c>
      <c r="T576" s="8" t="str">
        <f t="shared" si="578"/>
        <v>#REF!</v>
      </c>
    </row>
    <row r="577">
      <c r="E577" s="8">
        <v>211.0</v>
      </c>
      <c r="F577" s="8" t="str">
        <f t="shared" si="366"/>
        <v/>
      </c>
      <c r="G577" s="8">
        <v>211.0</v>
      </c>
      <c r="H577" s="8">
        <f t="shared" si="367"/>
        <v>0</v>
      </c>
      <c r="K577" s="8">
        <v>211.0</v>
      </c>
      <c r="L577" s="8" t="str">
        <f t="shared" si="368"/>
        <v/>
      </c>
      <c r="M577" s="8">
        <v>211.0</v>
      </c>
      <c r="N577" s="8">
        <f t="shared" si="369"/>
        <v>0</v>
      </c>
      <c r="Q577" s="8" t="str">
        <f t="shared" ref="Q577:T577" si="579">IF(Charts!$B$3="none",E2384,IF(K2384="",NA(),K2384))</f>
        <v>#REF!</v>
      </c>
      <c r="R577" s="8" t="str">
        <f t="shared" si="579"/>
        <v>#REF!</v>
      </c>
      <c r="S577" s="8" t="str">
        <f t="shared" si="579"/>
        <v>#REF!</v>
      </c>
      <c r="T577" s="8" t="str">
        <f t="shared" si="579"/>
        <v>#REF!</v>
      </c>
    </row>
    <row r="578">
      <c r="E578" s="8">
        <v>212.0</v>
      </c>
      <c r="F578" s="8" t="str">
        <f t="shared" si="366"/>
        <v/>
      </c>
      <c r="G578" s="8">
        <v>212.0</v>
      </c>
      <c r="H578" s="8">
        <f t="shared" si="367"/>
        <v>0</v>
      </c>
      <c r="K578" s="8">
        <v>212.0</v>
      </c>
      <c r="L578" s="8" t="str">
        <f t="shared" si="368"/>
        <v/>
      </c>
      <c r="M578" s="8">
        <v>212.0</v>
      </c>
      <c r="N578" s="8">
        <f t="shared" si="369"/>
        <v>0</v>
      </c>
      <c r="Q578" s="8" t="str">
        <f t="shared" ref="Q578:T578" si="580">IF(Charts!$B$3="none",E2385,IF(K2385="",NA(),K2385))</f>
        <v>#REF!</v>
      </c>
      <c r="R578" s="8" t="str">
        <f t="shared" si="580"/>
        <v>#REF!</v>
      </c>
      <c r="S578" s="8" t="str">
        <f t="shared" si="580"/>
        <v>#REF!</v>
      </c>
      <c r="T578" s="8" t="str">
        <f t="shared" si="580"/>
        <v>#REF!</v>
      </c>
    </row>
    <row r="579">
      <c r="E579" s="8">
        <v>213.0</v>
      </c>
      <c r="F579" s="8" t="str">
        <f t="shared" si="366"/>
        <v/>
      </c>
      <c r="G579" s="8">
        <v>213.0</v>
      </c>
      <c r="H579" s="8">
        <f t="shared" si="367"/>
        <v>0</v>
      </c>
      <c r="K579" s="8">
        <v>213.0</v>
      </c>
      <c r="L579" s="8" t="str">
        <f t="shared" si="368"/>
        <v/>
      </c>
      <c r="M579" s="8">
        <v>213.0</v>
      </c>
      <c r="N579" s="8">
        <f t="shared" si="369"/>
        <v>0</v>
      </c>
      <c r="Q579" s="8" t="str">
        <f t="shared" ref="Q579:T579" si="581">IF(Charts!$B$3="none",E2386,IF(K2386="",NA(),K2386))</f>
        <v>#REF!</v>
      </c>
      <c r="R579" s="8" t="str">
        <f t="shared" si="581"/>
        <v>#REF!</v>
      </c>
      <c r="S579" s="8" t="str">
        <f t="shared" si="581"/>
        <v>#REF!</v>
      </c>
      <c r="T579" s="8" t="str">
        <f t="shared" si="581"/>
        <v>#REF!</v>
      </c>
    </row>
    <row r="580">
      <c r="E580" s="8">
        <v>214.0</v>
      </c>
      <c r="F580" s="8" t="str">
        <f t="shared" si="366"/>
        <v/>
      </c>
      <c r="G580" s="8">
        <v>214.0</v>
      </c>
      <c r="H580" s="8">
        <f t="shared" si="367"/>
        <v>0</v>
      </c>
      <c r="K580" s="8">
        <v>214.0</v>
      </c>
      <c r="L580" s="8" t="str">
        <f t="shared" si="368"/>
        <v/>
      </c>
      <c r="M580" s="8">
        <v>214.0</v>
      </c>
      <c r="N580" s="8">
        <f t="shared" si="369"/>
        <v>0</v>
      </c>
      <c r="Q580" s="8" t="str">
        <f t="shared" ref="Q580:T580" si="582">IF(Charts!$B$3="none",E2387,IF(K2387="",NA(),K2387))</f>
        <v>#REF!</v>
      </c>
      <c r="R580" s="8" t="str">
        <f t="shared" si="582"/>
        <v>#REF!</v>
      </c>
      <c r="S580" s="8" t="str">
        <f t="shared" si="582"/>
        <v>#REF!</v>
      </c>
      <c r="T580" s="8" t="str">
        <f t="shared" si="582"/>
        <v>#REF!</v>
      </c>
    </row>
    <row r="581">
      <c r="E581" s="8">
        <v>215.0</v>
      </c>
      <c r="F581" s="8" t="str">
        <f t="shared" si="366"/>
        <v/>
      </c>
      <c r="G581" s="8">
        <v>215.0</v>
      </c>
      <c r="H581" s="8">
        <f t="shared" si="367"/>
        <v>0</v>
      </c>
      <c r="K581" s="8">
        <v>215.0</v>
      </c>
      <c r="L581" s="8" t="str">
        <f t="shared" si="368"/>
        <v/>
      </c>
      <c r="M581" s="8">
        <v>215.0</v>
      </c>
      <c r="N581" s="8">
        <f t="shared" si="369"/>
        <v>0</v>
      </c>
      <c r="Q581" s="8" t="str">
        <f t="shared" ref="Q581:T581" si="583">IF(Charts!$B$3="none",E2388,IF(K2388="",NA(),K2388))</f>
        <v>#REF!</v>
      </c>
      <c r="R581" s="8" t="str">
        <f t="shared" si="583"/>
        <v>#REF!</v>
      </c>
      <c r="S581" s="8" t="str">
        <f t="shared" si="583"/>
        <v>#REF!</v>
      </c>
      <c r="T581" s="8" t="str">
        <f t="shared" si="583"/>
        <v>#REF!</v>
      </c>
    </row>
    <row r="582">
      <c r="E582" s="8">
        <v>216.0</v>
      </c>
      <c r="F582" s="8" t="str">
        <f t="shared" si="366"/>
        <v/>
      </c>
      <c r="G582" s="8">
        <v>216.0</v>
      </c>
      <c r="H582" s="8">
        <f t="shared" si="367"/>
        <v>0</v>
      </c>
      <c r="K582" s="8">
        <v>216.0</v>
      </c>
      <c r="L582" s="8" t="str">
        <f t="shared" si="368"/>
        <v/>
      </c>
      <c r="M582" s="8">
        <v>216.0</v>
      </c>
      <c r="N582" s="8">
        <f t="shared" si="369"/>
        <v>0</v>
      </c>
      <c r="Q582" s="8" t="str">
        <f t="shared" ref="Q582:T582" si="584">IF(Charts!$B$3="none",E2389,IF(K2389="",NA(),K2389))</f>
        <v>#REF!</v>
      </c>
      <c r="R582" s="8" t="str">
        <f t="shared" si="584"/>
        <v>#REF!</v>
      </c>
      <c r="S582" s="8" t="str">
        <f t="shared" si="584"/>
        <v>#REF!</v>
      </c>
      <c r="T582" s="8" t="str">
        <f t="shared" si="584"/>
        <v>#REF!</v>
      </c>
    </row>
    <row r="583">
      <c r="E583" s="8">
        <v>217.0</v>
      </c>
      <c r="F583" s="8" t="str">
        <f t="shared" si="366"/>
        <v/>
      </c>
      <c r="G583" s="8">
        <v>217.0</v>
      </c>
      <c r="H583" s="8">
        <f t="shared" si="367"/>
        <v>0</v>
      </c>
      <c r="K583" s="8">
        <v>217.0</v>
      </c>
      <c r="L583" s="8" t="str">
        <f t="shared" si="368"/>
        <v/>
      </c>
      <c r="M583" s="8">
        <v>217.0</v>
      </c>
      <c r="N583" s="8">
        <f t="shared" si="369"/>
        <v>0</v>
      </c>
      <c r="Q583" s="8" t="str">
        <f t="shared" ref="Q583:T583" si="585">IF(Charts!$B$3="none",E2390,IF(K2390="",NA(),K2390))</f>
        <v>#REF!</v>
      </c>
      <c r="R583" s="8" t="str">
        <f t="shared" si="585"/>
        <v>#REF!</v>
      </c>
      <c r="S583" s="8" t="str">
        <f t="shared" si="585"/>
        <v>#REF!</v>
      </c>
      <c r="T583" s="8" t="str">
        <f t="shared" si="585"/>
        <v>#REF!</v>
      </c>
    </row>
    <row r="584">
      <c r="E584" s="8">
        <v>218.0</v>
      </c>
      <c r="F584" s="8" t="str">
        <f t="shared" si="366"/>
        <v/>
      </c>
      <c r="G584" s="8">
        <v>218.0</v>
      </c>
      <c r="H584" s="8">
        <f t="shared" si="367"/>
        <v>0</v>
      </c>
      <c r="K584" s="8">
        <v>218.0</v>
      </c>
      <c r="L584" s="8" t="str">
        <f t="shared" si="368"/>
        <v/>
      </c>
      <c r="M584" s="8">
        <v>218.0</v>
      </c>
      <c r="N584" s="8">
        <f t="shared" si="369"/>
        <v>0</v>
      </c>
      <c r="Q584" s="8" t="str">
        <f t="shared" ref="Q584:T584" si="586">IF(Charts!$B$3="none",E2391,IF(K2391="",NA(),K2391))</f>
        <v>#REF!</v>
      </c>
      <c r="R584" s="8" t="str">
        <f t="shared" si="586"/>
        <v>#REF!</v>
      </c>
      <c r="S584" s="8" t="str">
        <f t="shared" si="586"/>
        <v>#REF!</v>
      </c>
      <c r="T584" s="8" t="str">
        <f t="shared" si="586"/>
        <v>#REF!</v>
      </c>
    </row>
    <row r="585">
      <c r="E585" s="8">
        <v>219.0</v>
      </c>
      <c r="F585" s="8" t="str">
        <f t="shared" si="366"/>
        <v/>
      </c>
      <c r="G585" s="8">
        <v>219.0</v>
      </c>
      <c r="H585" s="8">
        <f t="shared" si="367"/>
        <v>0</v>
      </c>
      <c r="K585" s="8">
        <v>219.0</v>
      </c>
      <c r="L585" s="8" t="str">
        <f t="shared" si="368"/>
        <v/>
      </c>
      <c r="M585" s="8">
        <v>219.0</v>
      </c>
      <c r="N585" s="8">
        <f t="shared" si="369"/>
        <v>0</v>
      </c>
      <c r="Q585" s="8" t="str">
        <f t="shared" ref="Q585:T585" si="587">IF(Charts!$B$3="none",E2392,IF(K2392="",NA(),K2392))</f>
        <v>#REF!</v>
      </c>
      <c r="R585" s="8" t="str">
        <f t="shared" si="587"/>
        <v>#REF!</v>
      </c>
      <c r="S585" s="8" t="str">
        <f t="shared" si="587"/>
        <v>#REF!</v>
      </c>
      <c r="T585" s="8" t="str">
        <f t="shared" si="587"/>
        <v>#REF!</v>
      </c>
    </row>
    <row r="586">
      <c r="E586" s="8">
        <v>220.0</v>
      </c>
      <c r="F586" s="8" t="str">
        <f t="shared" si="366"/>
        <v/>
      </c>
      <c r="G586" s="8">
        <v>220.0</v>
      </c>
      <c r="H586" s="8">
        <f t="shared" si="367"/>
        <v>0</v>
      </c>
      <c r="K586" s="8">
        <v>220.0</v>
      </c>
      <c r="L586" s="8" t="str">
        <f t="shared" si="368"/>
        <v/>
      </c>
      <c r="M586" s="8">
        <v>220.0</v>
      </c>
      <c r="N586" s="8">
        <f t="shared" si="369"/>
        <v>0</v>
      </c>
      <c r="Q586" s="8" t="str">
        <f t="shared" ref="Q586:T586" si="588">IF(Charts!$B$3="none",E2393,IF(K2393="",NA(),K2393))</f>
        <v>#REF!</v>
      </c>
      <c r="R586" s="8" t="str">
        <f t="shared" si="588"/>
        <v>#REF!</v>
      </c>
      <c r="S586" s="8" t="str">
        <f t="shared" si="588"/>
        <v>#REF!</v>
      </c>
      <c r="T586" s="8" t="str">
        <f t="shared" si="588"/>
        <v>#REF!</v>
      </c>
    </row>
    <row r="587">
      <c r="E587" s="8">
        <v>221.0</v>
      </c>
      <c r="F587" s="8" t="str">
        <f t="shared" si="366"/>
        <v/>
      </c>
      <c r="G587" s="8">
        <v>221.0</v>
      </c>
      <c r="H587" s="8">
        <f t="shared" si="367"/>
        <v>0</v>
      </c>
      <c r="K587" s="8">
        <v>221.0</v>
      </c>
      <c r="L587" s="8" t="str">
        <f t="shared" si="368"/>
        <v/>
      </c>
      <c r="M587" s="8">
        <v>221.0</v>
      </c>
      <c r="N587" s="8">
        <f t="shared" si="369"/>
        <v>0</v>
      </c>
      <c r="Q587" s="8" t="str">
        <f t="shared" ref="Q587:T587" si="589">IF(Charts!$B$3="none",E2394,IF(K2394="",NA(),K2394))</f>
        <v>#REF!</v>
      </c>
      <c r="R587" s="8" t="str">
        <f t="shared" si="589"/>
        <v>#REF!</v>
      </c>
      <c r="S587" s="8" t="str">
        <f t="shared" si="589"/>
        <v>#REF!</v>
      </c>
      <c r="T587" s="8" t="str">
        <f t="shared" si="589"/>
        <v>#REF!</v>
      </c>
    </row>
    <row r="588">
      <c r="E588" s="8">
        <v>222.0</v>
      </c>
      <c r="F588" s="8" t="str">
        <f t="shared" si="366"/>
        <v/>
      </c>
      <c r="G588" s="8">
        <v>222.0</v>
      </c>
      <c r="H588" s="8">
        <f t="shared" si="367"/>
        <v>0</v>
      </c>
      <c r="K588" s="8">
        <v>222.0</v>
      </c>
      <c r="L588" s="8" t="str">
        <f t="shared" si="368"/>
        <v/>
      </c>
      <c r="M588" s="8">
        <v>222.0</v>
      </c>
      <c r="N588" s="8">
        <f t="shared" si="369"/>
        <v>0</v>
      </c>
      <c r="Q588" s="8" t="str">
        <f t="shared" ref="Q588:T588" si="590">IF(Charts!$B$3="none",E2395,IF(K2395="",NA(),K2395))</f>
        <v>#REF!</v>
      </c>
      <c r="R588" s="8" t="str">
        <f t="shared" si="590"/>
        <v>#REF!</v>
      </c>
      <c r="S588" s="8" t="str">
        <f t="shared" si="590"/>
        <v>#REF!</v>
      </c>
      <c r="T588" s="8" t="str">
        <f t="shared" si="590"/>
        <v>#REF!</v>
      </c>
    </row>
    <row r="589">
      <c r="E589" s="8">
        <v>223.0</v>
      </c>
      <c r="F589" s="8" t="str">
        <f t="shared" si="366"/>
        <v/>
      </c>
      <c r="G589" s="8">
        <v>223.0</v>
      </c>
      <c r="H589" s="8">
        <f t="shared" si="367"/>
        <v>0</v>
      </c>
      <c r="K589" s="8">
        <v>223.0</v>
      </c>
      <c r="L589" s="8" t="str">
        <f t="shared" si="368"/>
        <v/>
      </c>
      <c r="M589" s="8">
        <v>223.0</v>
      </c>
      <c r="N589" s="8">
        <f t="shared" si="369"/>
        <v>0</v>
      </c>
      <c r="Q589" s="8" t="str">
        <f t="shared" ref="Q589:T589" si="591">IF(Charts!$B$3="none",E2396,IF(K2396="",NA(),K2396))</f>
        <v>#REF!</v>
      </c>
      <c r="R589" s="8" t="str">
        <f t="shared" si="591"/>
        <v>#REF!</v>
      </c>
      <c r="S589" s="8" t="str">
        <f t="shared" si="591"/>
        <v>#REF!</v>
      </c>
      <c r="T589" s="8" t="str">
        <f t="shared" si="591"/>
        <v>#REF!</v>
      </c>
    </row>
    <row r="590">
      <c r="E590" s="8">
        <v>224.0</v>
      </c>
      <c r="F590" s="8" t="str">
        <f t="shared" si="366"/>
        <v/>
      </c>
      <c r="G590" s="8">
        <v>224.0</v>
      </c>
      <c r="H590" s="8">
        <f t="shared" si="367"/>
        <v>0</v>
      </c>
      <c r="K590" s="8">
        <v>224.0</v>
      </c>
      <c r="L590" s="8" t="str">
        <f t="shared" si="368"/>
        <v/>
      </c>
      <c r="M590" s="8">
        <v>224.0</v>
      </c>
      <c r="N590" s="8">
        <f t="shared" si="369"/>
        <v>0</v>
      </c>
      <c r="Q590" s="8" t="str">
        <f t="shared" ref="Q590:T590" si="592">IF(Charts!$B$3="none",E2397,IF(K2397="",NA(),K2397))</f>
        <v>#REF!</v>
      </c>
      <c r="R590" s="8" t="str">
        <f t="shared" si="592"/>
        <v>#REF!</v>
      </c>
      <c r="S590" s="8" t="str">
        <f t="shared" si="592"/>
        <v>#REF!</v>
      </c>
      <c r="T590" s="8" t="str">
        <f t="shared" si="592"/>
        <v>#REF!</v>
      </c>
    </row>
    <row r="591">
      <c r="E591" s="8">
        <v>225.0</v>
      </c>
      <c r="F591" s="8" t="str">
        <f t="shared" si="366"/>
        <v/>
      </c>
      <c r="G591" s="8">
        <v>225.0</v>
      </c>
      <c r="H591" s="8">
        <f t="shared" si="367"/>
        <v>0</v>
      </c>
      <c r="K591" s="8">
        <v>225.0</v>
      </c>
      <c r="L591" s="8" t="str">
        <f t="shared" si="368"/>
        <v/>
      </c>
      <c r="M591" s="8">
        <v>225.0</v>
      </c>
      <c r="N591" s="8">
        <f t="shared" si="369"/>
        <v>0</v>
      </c>
      <c r="Q591" s="8" t="str">
        <f t="shared" ref="Q591:T591" si="593">IF(Charts!$B$3="none",E2398,IF(K2398="",NA(),K2398))</f>
        <v>#REF!</v>
      </c>
      <c r="R591" s="8" t="str">
        <f t="shared" si="593"/>
        <v>#REF!</v>
      </c>
      <c r="S591" s="8" t="str">
        <f t="shared" si="593"/>
        <v>#REF!</v>
      </c>
      <c r="T591" s="8" t="str">
        <f t="shared" si="593"/>
        <v>#REF!</v>
      </c>
    </row>
    <row r="592">
      <c r="E592" s="8">
        <v>226.0</v>
      </c>
      <c r="F592" s="8" t="str">
        <f t="shared" si="366"/>
        <v/>
      </c>
      <c r="G592" s="8">
        <v>226.0</v>
      </c>
      <c r="H592" s="8">
        <f t="shared" si="367"/>
        <v>0</v>
      </c>
      <c r="K592" s="8">
        <v>226.0</v>
      </c>
      <c r="L592" s="8" t="str">
        <f t="shared" si="368"/>
        <v/>
      </c>
      <c r="M592" s="8">
        <v>226.0</v>
      </c>
      <c r="N592" s="8">
        <f t="shared" si="369"/>
        <v>0</v>
      </c>
      <c r="Q592" s="8" t="str">
        <f t="shared" ref="Q592:T592" si="594">IF(Charts!$B$3="none",E2399,IF(K2399="",NA(),K2399))</f>
        <v>#REF!</v>
      </c>
      <c r="R592" s="8" t="str">
        <f t="shared" si="594"/>
        <v>#REF!</v>
      </c>
      <c r="S592" s="8" t="str">
        <f t="shared" si="594"/>
        <v>#REF!</v>
      </c>
      <c r="T592" s="8" t="str">
        <f t="shared" si="594"/>
        <v>#REF!</v>
      </c>
    </row>
    <row r="593">
      <c r="E593" s="8">
        <v>227.0</v>
      </c>
      <c r="F593" s="8" t="str">
        <f t="shared" si="366"/>
        <v/>
      </c>
      <c r="G593" s="8">
        <v>227.0</v>
      </c>
      <c r="H593" s="8">
        <f t="shared" si="367"/>
        <v>0</v>
      </c>
      <c r="K593" s="8">
        <v>227.0</v>
      </c>
      <c r="L593" s="8" t="str">
        <f t="shared" si="368"/>
        <v/>
      </c>
      <c r="M593" s="8">
        <v>227.0</v>
      </c>
      <c r="N593" s="8">
        <f t="shared" si="369"/>
        <v>0</v>
      </c>
      <c r="Q593" s="8" t="str">
        <f t="shared" ref="Q593:T593" si="595">IF(Charts!$B$3="none",E2400,IF(K2400="",NA(),K2400))</f>
        <v>#REF!</v>
      </c>
      <c r="R593" s="8" t="str">
        <f t="shared" si="595"/>
        <v>#REF!</v>
      </c>
      <c r="S593" s="8" t="str">
        <f t="shared" si="595"/>
        <v>#REF!</v>
      </c>
      <c r="T593" s="8" t="str">
        <f t="shared" si="595"/>
        <v>#REF!</v>
      </c>
    </row>
    <row r="594">
      <c r="E594" s="8">
        <v>228.0</v>
      </c>
      <c r="F594" s="8" t="str">
        <f t="shared" si="366"/>
        <v/>
      </c>
      <c r="G594" s="8">
        <v>228.0</v>
      </c>
      <c r="H594" s="8">
        <f t="shared" si="367"/>
        <v>0</v>
      </c>
      <c r="K594" s="8">
        <v>228.0</v>
      </c>
      <c r="L594" s="8" t="str">
        <f t="shared" si="368"/>
        <v/>
      </c>
      <c r="M594" s="8">
        <v>228.0</v>
      </c>
      <c r="N594" s="8">
        <f t="shared" si="369"/>
        <v>0</v>
      </c>
      <c r="Q594" s="8" t="str">
        <f t="shared" ref="Q594:T594" si="596">IF(Charts!$B$3="none",E2401,IF(K2401="",NA(),K2401))</f>
        <v>#REF!</v>
      </c>
      <c r="R594" s="8" t="str">
        <f t="shared" si="596"/>
        <v>#REF!</v>
      </c>
      <c r="S594" s="8" t="str">
        <f t="shared" si="596"/>
        <v>#REF!</v>
      </c>
      <c r="T594" s="8" t="str">
        <f t="shared" si="596"/>
        <v>#REF!</v>
      </c>
    </row>
    <row r="595">
      <c r="E595" s="8">
        <v>229.0</v>
      </c>
      <c r="F595" s="8" t="str">
        <f t="shared" si="366"/>
        <v/>
      </c>
      <c r="G595" s="8">
        <v>229.0</v>
      </c>
      <c r="H595" s="8">
        <f t="shared" si="367"/>
        <v>0</v>
      </c>
      <c r="K595" s="8">
        <v>229.0</v>
      </c>
      <c r="L595" s="8" t="str">
        <f t="shared" si="368"/>
        <v/>
      </c>
      <c r="M595" s="8">
        <v>229.0</v>
      </c>
      <c r="N595" s="8">
        <f t="shared" si="369"/>
        <v>0</v>
      </c>
      <c r="Q595" s="8" t="str">
        <f t="shared" ref="Q595:T595" si="597">IF(Charts!$B$3="none",E2402,IF(K2402="",NA(),K2402))</f>
        <v>#REF!</v>
      </c>
      <c r="R595" s="8" t="str">
        <f t="shared" si="597"/>
        <v>#REF!</v>
      </c>
      <c r="S595" s="8" t="str">
        <f t="shared" si="597"/>
        <v>#REF!</v>
      </c>
      <c r="T595" s="8" t="str">
        <f t="shared" si="597"/>
        <v>#REF!</v>
      </c>
    </row>
    <row r="596">
      <c r="E596" s="8">
        <v>230.0</v>
      </c>
      <c r="F596" s="8" t="str">
        <f t="shared" si="366"/>
        <v/>
      </c>
      <c r="G596" s="8">
        <v>230.0</v>
      </c>
      <c r="H596" s="8">
        <f t="shared" si="367"/>
        <v>0</v>
      </c>
      <c r="K596" s="8">
        <v>230.0</v>
      </c>
      <c r="L596" s="8" t="str">
        <f t="shared" si="368"/>
        <v/>
      </c>
      <c r="M596" s="8">
        <v>230.0</v>
      </c>
      <c r="N596" s="8">
        <f t="shared" si="369"/>
        <v>0</v>
      </c>
      <c r="Q596" s="8" t="str">
        <f t="shared" ref="Q596:T596" si="598">IF(Charts!$B$3="none",E2403,IF(K2403="",NA(),K2403))</f>
        <v>#REF!</v>
      </c>
      <c r="R596" s="8" t="str">
        <f t="shared" si="598"/>
        <v>#REF!</v>
      </c>
      <c r="S596" s="8" t="str">
        <f t="shared" si="598"/>
        <v>#REF!</v>
      </c>
      <c r="T596" s="8" t="str">
        <f t="shared" si="598"/>
        <v>#REF!</v>
      </c>
    </row>
    <row r="597">
      <c r="E597" s="8">
        <v>231.0</v>
      </c>
      <c r="F597" s="8" t="str">
        <f t="shared" si="366"/>
        <v/>
      </c>
      <c r="G597" s="8">
        <v>231.0</v>
      </c>
      <c r="H597" s="8">
        <f t="shared" si="367"/>
        <v>0</v>
      </c>
      <c r="K597" s="8">
        <v>231.0</v>
      </c>
      <c r="L597" s="8" t="str">
        <f t="shared" si="368"/>
        <v/>
      </c>
      <c r="M597" s="8">
        <v>231.0</v>
      </c>
      <c r="N597" s="8">
        <f t="shared" si="369"/>
        <v>0</v>
      </c>
      <c r="Q597" s="8" t="str">
        <f t="shared" ref="Q597:T597" si="599">IF(Charts!$B$3="none",E2404,IF(K2404="",NA(),K2404))</f>
        <v>#REF!</v>
      </c>
      <c r="R597" s="8" t="str">
        <f t="shared" si="599"/>
        <v>#REF!</v>
      </c>
      <c r="S597" s="8" t="str">
        <f t="shared" si="599"/>
        <v>#REF!</v>
      </c>
      <c r="T597" s="8" t="str">
        <f t="shared" si="599"/>
        <v>#REF!</v>
      </c>
    </row>
    <row r="598">
      <c r="E598" s="8">
        <v>232.0</v>
      </c>
      <c r="F598" s="8" t="str">
        <f t="shared" si="366"/>
        <v/>
      </c>
      <c r="G598" s="8">
        <v>232.0</v>
      </c>
      <c r="H598" s="8">
        <f t="shared" si="367"/>
        <v>0</v>
      </c>
      <c r="K598" s="8">
        <v>232.0</v>
      </c>
      <c r="L598" s="8" t="str">
        <f t="shared" si="368"/>
        <v/>
      </c>
      <c r="M598" s="8">
        <v>232.0</v>
      </c>
      <c r="N598" s="8">
        <f t="shared" si="369"/>
        <v>0</v>
      </c>
      <c r="Q598" s="8" t="str">
        <f t="shared" ref="Q598:T598" si="600">IF(Charts!$B$3="none",E2405,IF(K2405="",NA(),K2405))</f>
        <v>#REF!</v>
      </c>
      <c r="R598" s="8" t="str">
        <f t="shared" si="600"/>
        <v>#REF!</v>
      </c>
      <c r="S598" s="8" t="str">
        <f t="shared" si="600"/>
        <v>#REF!</v>
      </c>
      <c r="T598" s="8" t="str">
        <f t="shared" si="600"/>
        <v>#REF!</v>
      </c>
    </row>
    <row r="599">
      <c r="E599" s="8">
        <v>233.0</v>
      </c>
      <c r="F599" s="8" t="str">
        <f t="shared" si="366"/>
        <v/>
      </c>
      <c r="G599" s="8">
        <v>233.0</v>
      </c>
      <c r="H599" s="8">
        <f t="shared" si="367"/>
        <v>0</v>
      </c>
      <c r="K599" s="8">
        <v>233.0</v>
      </c>
      <c r="L599" s="8" t="str">
        <f t="shared" si="368"/>
        <v/>
      </c>
      <c r="M599" s="8">
        <v>233.0</v>
      </c>
      <c r="N599" s="8">
        <f t="shared" si="369"/>
        <v>0</v>
      </c>
      <c r="Q599" s="8" t="str">
        <f t="shared" ref="Q599:T599" si="601">IF(Charts!$B$3="none",E2406,IF(K2406="",NA(),K2406))</f>
        <v>#REF!</v>
      </c>
      <c r="R599" s="8" t="str">
        <f t="shared" si="601"/>
        <v>#REF!</v>
      </c>
      <c r="S599" s="8" t="str">
        <f t="shared" si="601"/>
        <v>#REF!</v>
      </c>
      <c r="T599" s="8" t="str">
        <f t="shared" si="601"/>
        <v>#REF!</v>
      </c>
    </row>
    <row r="600">
      <c r="E600" s="8">
        <v>234.0</v>
      </c>
      <c r="F600" s="8" t="str">
        <f t="shared" si="366"/>
        <v/>
      </c>
      <c r="G600" s="8">
        <v>234.0</v>
      </c>
      <c r="H600" s="8">
        <f t="shared" si="367"/>
        <v>0</v>
      </c>
      <c r="K600" s="8">
        <v>234.0</v>
      </c>
      <c r="L600" s="8" t="str">
        <f t="shared" si="368"/>
        <v/>
      </c>
      <c r="M600" s="8">
        <v>234.0</v>
      </c>
      <c r="N600" s="8">
        <f t="shared" si="369"/>
        <v>0</v>
      </c>
      <c r="Q600" s="8" t="str">
        <f t="shared" ref="Q600:T600" si="602">IF(Charts!$B$3="none",E2407,IF(K2407="",NA(),K2407))</f>
        <v>#REF!</v>
      </c>
      <c r="R600" s="8" t="str">
        <f t="shared" si="602"/>
        <v>#REF!</v>
      </c>
      <c r="S600" s="8" t="str">
        <f t="shared" si="602"/>
        <v>#REF!</v>
      </c>
      <c r="T600" s="8" t="str">
        <f t="shared" si="602"/>
        <v>#REF!</v>
      </c>
    </row>
    <row r="601">
      <c r="E601" s="8">
        <v>235.0</v>
      </c>
      <c r="F601" s="8" t="str">
        <f t="shared" si="366"/>
        <v/>
      </c>
      <c r="G601" s="8">
        <v>235.0</v>
      </c>
      <c r="H601" s="8">
        <f t="shared" si="367"/>
        <v>0</v>
      </c>
      <c r="K601" s="8">
        <v>235.0</v>
      </c>
      <c r="L601" s="8" t="str">
        <f t="shared" si="368"/>
        <v/>
      </c>
      <c r="M601" s="8">
        <v>235.0</v>
      </c>
      <c r="N601" s="8">
        <f t="shared" si="369"/>
        <v>0</v>
      </c>
      <c r="Q601" s="8" t="str">
        <f t="shared" ref="Q601:T601" si="603">IF(Charts!$B$3="none",E2408,IF(K2408="",NA(),K2408))</f>
        <v>#REF!</v>
      </c>
      <c r="R601" s="8" t="str">
        <f t="shared" si="603"/>
        <v>#REF!</v>
      </c>
      <c r="S601" s="8" t="str">
        <f t="shared" si="603"/>
        <v>#REF!</v>
      </c>
      <c r="T601" s="8" t="str">
        <f t="shared" si="603"/>
        <v>#REF!</v>
      </c>
    </row>
    <row r="602">
      <c r="E602" s="8">
        <v>236.0</v>
      </c>
      <c r="F602" s="8" t="str">
        <f t="shared" si="366"/>
        <v/>
      </c>
      <c r="G602" s="8">
        <v>236.0</v>
      </c>
      <c r="H602" s="8">
        <f t="shared" si="367"/>
        <v>0</v>
      </c>
      <c r="K602" s="8">
        <v>236.0</v>
      </c>
      <c r="L602" s="8" t="str">
        <f t="shared" si="368"/>
        <v/>
      </c>
      <c r="M602" s="8">
        <v>236.0</v>
      </c>
      <c r="N602" s="8">
        <f t="shared" si="369"/>
        <v>0</v>
      </c>
      <c r="Q602" s="8" t="str">
        <f t="shared" ref="Q602:T602" si="604">IF(Charts!$B$3="none",E2409,IF(K2409="",NA(),K2409))</f>
        <v>#REF!</v>
      </c>
      <c r="R602" s="8" t="str">
        <f t="shared" si="604"/>
        <v>#REF!</v>
      </c>
      <c r="S602" s="8" t="str">
        <f t="shared" si="604"/>
        <v>#REF!</v>
      </c>
      <c r="T602" s="8" t="str">
        <f t="shared" si="604"/>
        <v>#REF!</v>
      </c>
    </row>
    <row r="603">
      <c r="E603" s="8">
        <v>237.0</v>
      </c>
      <c r="F603" s="8" t="str">
        <f t="shared" si="366"/>
        <v/>
      </c>
      <c r="G603" s="8">
        <v>237.0</v>
      </c>
      <c r="H603" s="8">
        <f t="shared" si="367"/>
        <v>0</v>
      </c>
      <c r="K603" s="8">
        <v>237.0</v>
      </c>
      <c r="L603" s="8" t="str">
        <f t="shared" si="368"/>
        <v/>
      </c>
      <c r="M603" s="8">
        <v>237.0</v>
      </c>
      <c r="N603" s="8">
        <f t="shared" si="369"/>
        <v>0</v>
      </c>
      <c r="Q603" s="8" t="str">
        <f t="shared" ref="Q603:T603" si="605">IF(Charts!$B$3="none",E2410,IF(K2410="",NA(),K2410))</f>
        <v>#REF!</v>
      </c>
      <c r="R603" s="8" t="str">
        <f t="shared" si="605"/>
        <v>#REF!</v>
      </c>
      <c r="S603" s="8" t="str">
        <f t="shared" si="605"/>
        <v>#REF!</v>
      </c>
      <c r="T603" s="8" t="str">
        <f t="shared" si="605"/>
        <v>#REF!</v>
      </c>
    </row>
    <row r="604">
      <c r="E604" s="8">
        <v>238.0</v>
      </c>
      <c r="F604" s="8" t="str">
        <f t="shared" si="366"/>
        <v/>
      </c>
      <c r="G604" s="8">
        <v>238.0</v>
      </c>
      <c r="H604" s="8">
        <f t="shared" si="367"/>
        <v>0</v>
      </c>
      <c r="K604" s="8">
        <v>238.0</v>
      </c>
      <c r="L604" s="8" t="str">
        <f t="shared" si="368"/>
        <v/>
      </c>
      <c r="M604" s="8">
        <v>238.0</v>
      </c>
      <c r="N604" s="8">
        <f t="shared" si="369"/>
        <v>0</v>
      </c>
      <c r="Q604" s="8" t="str">
        <f t="shared" ref="Q604:T604" si="606">IF(Charts!$B$3="none",E2411,IF(K2411="",NA(),K2411))</f>
        <v>#REF!</v>
      </c>
      <c r="R604" s="8" t="str">
        <f t="shared" si="606"/>
        <v>#REF!</v>
      </c>
      <c r="S604" s="8" t="str">
        <f t="shared" si="606"/>
        <v>#REF!</v>
      </c>
      <c r="T604" s="8" t="str">
        <f t="shared" si="606"/>
        <v>#REF!</v>
      </c>
    </row>
    <row r="605">
      <c r="E605" s="8">
        <v>239.0</v>
      </c>
      <c r="F605" s="8" t="str">
        <f t="shared" si="366"/>
        <v/>
      </c>
      <c r="G605" s="8">
        <v>239.0</v>
      </c>
      <c r="H605" s="8">
        <f t="shared" si="367"/>
        <v>0</v>
      </c>
      <c r="K605" s="8">
        <v>239.0</v>
      </c>
      <c r="L605" s="8" t="str">
        <f t="shared" si="368"/>
        <v/>
      </c>
      <c r="M605" s="8">
        <v>239.0</v>
      </c>
      <c r="N605" s="8">
        <f t="shared" si="369"/>
        <v>0</v>
      </c>
      <c r="Q605" s="8" t="str">
        <f t="shared" ref="Q605:T605" si="607">IF(Charts!$B$3="none",E2412,IF(K2412="",NA(),K2412))</f>
        <v>#REF!</v>
      </c>
      <c r="R605" s="8" t="str">
        <f t="shared" si="607"/>
        <v>#REF!</v>
      </c>
      <c r="S605" s="8" t="str">
        <f t="shared" si="607"/>
        <v>#REF!</v>
      </c>
      <c r="T605" s="8" t="str">
        <f t="shared" si="607"/>
        <v>#REF!</v>
      </c>
    </row>
    <row r="606">
      <c r="E606" s="8">
        <v>240.0</v>
      </c>
      <c r="F606" s="8" t="str">
        <f t="shared" si="366"/>
        <v/>
      </c>
      <c r="G606" s="8">
        <v>240.0</v>
      </c>
      <c r="H606" s="8">
        <f t="shared" si="367"/>
        <v>0</v>
      </c>
      <c r="K606" s="8">
        <v>240.0</v>
      </c>
      <c r="L606" s="8" t="str">
        <f t="shared" si="368"/>
        <v/>
      </c>
      <c r="M606" s="8">
        <v>240.0</v>
      </c>
      <c r="N606" s="8">
        <f t="shared" si="369"/>
        <v>0</v>
      </c>
      <c r="Q606" s="8" t="str">
        <f t="shared" ref="Q606:T606" si="608">IF(Charts!$B$3="none",E2413,IF(K2413="",NA(),K2413))</f>
        <v>#REF!</v>
      </c>
      <c r="R606" s="8" t="str">
        <f t="shared" si="608"/>
        <v>#REF!</v>
      </c>
      <c r="S606" s="8" t="str">
        <f t="shared" si="608"/>
        <v>#REF!</v>
      </c>
      <c r="T606" s="8" t="str">
        <f t="shared" si="608"/>
        <v>#REF!</v>
      </c>
    </row>
    <row r="607">
      <c r="E607" s="8">
        <v>241.0</v>
      </c>
      <c r="F607" s="8" t="str">
        <f t="shared" si="366"/>
        <v/>
      </c>
      <c r="G607" s="8">
        <v>241.0</v>
      </c>
      <c r="H607" s="8">
        <f t="shared" si="367"/>
        <v>0</v>
      </c>
      <c r="K607" s="8">
        <v>241.0</v>
      </c>
      <c r="L607" s="8" t="str">
        <f t="shared" si="368"/>
        <v/>
      </c>
      <c r="M607" s="8">
        <v>241.0</v>
      </c>
      <c r="N607" s="8">
        <f t="shared" si="369"/>
        <v>0</v>
      </c>
      <c r="Q607" s="8" t="str">
        <f t="shared" ref="Q607:T607" si="609">IF(Charts!$B$3="none",E2414,IF(K2414="",NA(),K2414))</f>
        <v>#REF!</v>
      </c>
      <c r="R607" s="8" t="str">
        <f t="shared" si="609"/>
        <v>#REF!</v>
      </c>
      <c r="S607" s="8" t="str">
        <f t="shared" si="609"/>
        <v>#REF!</v>
      </c>
      <c r="T607" s="8" t="str">
        <f t="shared" si="609"/>
        <v>#REF!</v>
      </c>
    </row>
    <row r="608">
      <c r="E608" s="8">
        <v>242.0</v>
      </c>
      <c r="F608" s="8" t="str">
        <f t="shared" si="366"/>
        <v/>
      </c>
      <c r="G608" s="8">
        <v>242.0</v>
      </c>
      <c r="H608" s="8">
        <f t="shared" si="367"/>
        <v>0</v>
      </c>
      <c r="K608" s="8">
        <v>242.0</v>
      </c>
      <c r="L608" s="8" t="str">
        <f t="shared" si="368"/>
        <v/>
      </c>
      <c r="M608" s="8">
        <v>242.0</v>
      </c>
      <c r="N608" s="8">
        <f t="shared" si="369"/>
        <v>0</v>
      </c>
      <c r="Q608" s="8" t="str">
        <f t="shared" ref="Q608:T608" si="610">IF(Charts!$B$3="none",E2415,IF(K2415="",NA(),K2415))</f>
        <v>#REF!</v>
      </c>
      <c r="R608" s="8" t="str">
        <f t="shared" si="610"/>
        <v>#REF!</v>
      </c>
      <c r="S608" s="8" t="str">
        <f t="shared" si="610"/>
        <v>#REF!</v>
      </c>
      <c r="T608" s="8" t="str">
        <f t="shared" si="610"/>
        <v>#REF!</v>
      </c>
    </row>
    <row r="609">
      <c r="E609" s="8">
        <v>243.0</v>
      </c>
      <c r="F609" s="8" t="str">
        <f t="shared" si="366"/>
        <v/>
      </c>
      <c r="G609" s="8">
        <v>243.0</v>
      </c>
      <c r="H609" s="8">
        <f t="shared" si="367"/>
        <v>0</v>
      </c>
      <c r="K609" s="8">
        <v>243.0</v>
      </c>
      <c r="L609" s="8" t="str">
        <f t="shared" si="368"/>
        <v/>
      </c>
      <c r="M609" s="8">
        <v>243.0</v>
      </c>
      <c r="N609" s="8">
        <f t="shared" si="369"/>
        <v>0</v>
      </c>
      <c r="Q609" s="8" t="str">
        <f t="shared" ref="Q609:T609" si="611">IF(Charts!$B$3="none",E2416,IF(K2416="",NA(),K2416))</f>
        <v>#REF!</v>
      </c>
      <c r="R609" s="8" t="str">
        <f t="shared" si="611"/>
        <v>#REF!</v>
      </c>
      <c r="S609" s="8" t="str">
        <f t="shared" si="611"/>
        <v>#REF!</v>
      </c>
      <c r="T609" s="8" t="str">
        <f t="shared" si="611"/>
        <v>#REF!</v>
      </c>
    </row>
    <row r="610">
      <c r="E610" s="8">
        <v>244.0</v>
      </c>
      <c r="F610" s="8" t="str">
        <f t="shared" si="366"/>
        <v/>
      </c>
      <c r="G610" s="8">
        <v>244.0</v>
      </c>
      <c r="H610" s="8">
        <f t="shared" si="367"/>
        <v>0</v>
      </c>
      <c r="K610" s="8">
        <v>244.0</v>
      </c>
      <c r="L610" s="8" t="str">
        <f t="shared" si="368"/>
        <v/>
      </c>
      <c r="M610" s="8">
        <v>244.0</v>
      </c>
      <c r="N610" s="8">
        <f t="shared" si="369"/>
        <v>0</v>
      </c>
      <c r="Q610" s="8" t="str">
        <f t="shared" ref="Q610:T610" si="612">IF(Charts!$B$3="none",E2417,IF(K2417="",NA(),K2417))</f>
        <v>#REF!</v>
      </c>
      <c r="R610" s="8" t="str">
        <f t="shared" si="612"/>
        <v>#REF!</v>
      </c>
      <c r="S610" s="8" t="str">
        <f t="shared" si="612"/>
        <v>#REF!</v>
      </c>
      <c r="T610" s="8" t="str">
        <f t="shared" si="612"/>
        <v>#REF!</v>
      </c>
    </row>
    <row r="611">
      <c r="E611" s="8">
        <v>245.0</v>
      </c>
      <c r="F611" s="8" t="str">
        <f t="shared" si="366"/>
        <v/>
      </c>
      <c r="G611" s="8">
        <v>245.0</v>
      </c>
      <c r="H611" s="8">
        <f t="shared" si="367"/>
        <v>0</v>
      </c>
      <c r="K611" s="8">
        <v>245.0</v>
      </c>
      <c r="L611" s="8" t="str">
        <f t="shared" si="368"/>
        <v/>
      </c>
      <c r="M611" s="8">
        <v>245.0</v>
      </c>
      <c r="N611" s="8">
        <f t="shared" si="369"/>
        <v>0</v>
      </c>
      <c r="Q611" s="8" t="str">
        <f t="shared" ref="Q611:T611" si="613">IF(Charts!$B$3="none",E2418,IF(K2418="",NA(),K2418))</f>
        <v>#REF!</v>
      </c>
      <c r="R611" s="8" t="str">
        <f t="shared" si="613"/>
        <v>#REF!</v>
      </c>
      <c r="S611" s="8" t="str">
        <f t="shared" si="613"/>
        <v>#REF!</v>
      </c>
      <c r="T611" s="8" t="str">
        <f t="shared" si="613"/>
        <v>#REF!</v>
      </c>
    </row>
    <row r="612">
      <c r="E612" s="8">
        <v>246.0</v>
      </c>
      <c r="F612" s="8" t="str">
        <f t="shared" si="366"/>
        <v/>
      </c>
      <c r="G612" s="8">
        <v>246.0</v>
      </c>
      <c r="H612" s="8">
        <f t="shared" si="367"/>
        <v>0</v>
      </c>
      <c r="K612" s="8">
        <v>246.0</v>
      </c>
      <c r="L612" s="8" t="str">
        <f t="shared" si="368"/>
        <v/>
      </c>
      <c r="M612" s="8">
        <v>246.0</v>
      </c>
      <c r="N612" s="8">
        <f t="shared" si="369"/>
        <v>0</v>
      </c>
      <c r="Q612" s="8" t="str">
        <f t="shared" ref="Q612:T612" si="614">IF(Charts!$B$3="none",E2419,IF(K2419="",NA(),K2419))</f>
        <v>#REF!</v>
      </c>
      <c r="R612" s="8" t="str">
        <f t="shared" si="614"/>
        <v>#REF!</v>
      </c>
      <c r="S612" s="8" t="str">
        <f t="shared" si="614"/>
        <v>#REF!</v>
      </c>
      <c r="T612" s="8" t="str">
        <f t="shared" si="614"/>
        <v>#REF!</v>
      </c>
    </row>
    <row r="613">
      <c r="E613" s="8">
        <v>247.0</v>
      </c>
      <c r="F613" s="8" t="str">
        <f t="shared" si="366"/>
        <v/>
      </c>
      <c r="G613" s="8">
        <v>247.0</v>
      </c>
      <c r="H613" s="8">
        <f t="shared" si="367"/>
        <v>0</v>
      </c>
      <c r="K613" s="8">
        <v>247.0</v>
      </c>
      <c r="L613" s="8" t="str">
        <f t="shared" si="368"/>
        <v/>
      </c>
      <c r="M613" s="8">
        <v>247.0</v>
      </c>
      <c r="N613" s="8">
        <f t="shared" si="369"/>
        <v>0</v>
      </c>
      <c r="Q613" s="8" t="str">
        <f t="shared" ref="Q613:T613" si="615">IF(Charts!$B$3="none",E2420,IF(K2420="",NA(),K2420))</f>
        <v>#REF!</v>
      </c>
      <c r="R613" s="8" t="str">
        <f t="shared" si="615"/>
        <v>#REF!</v>
      </c>
      <c r="S613" s="8" t="str">
        <f t="shared" si="615"/>
        <v>#REF!</v>
      </c>
      <c r="T613" s="8" t="str">
        <f t="shared" si="615"/>
        <v>#REF!</v>
      </c>
    </row>
    <row r="614">
      <c r="E614" s="8">
        <v>248.0</v>
      </c>
      <c r="F614" s="8" t="str">
        <f t="shared" si="366"/>
        <v/>
      </c>
      <c r="G614" s="8">
        <v>248.0</v>
      </c>
      <c r="H614" s="8">
        <f t="shared" si="367"/>
        <v>0</v>
      </c>
      <c r="K614" s="8">
        <v>248.0</v>
      </c>
      <c r="L614" s="8" t="str">
        <f t="shared" si="368"/>
        <v/>
      </c>
      <c r="M614" s="8">
        <v>248.0</v>
      </c>
      <c r="N614" s="8">
        <f t="shared" si="369"/>
        <v>0</v>
      </c>
      <c r="Q614" s="8" t="str">
        <f t="shared" ref="Q614:T614" si="616">IF(Charts!$B$3="none",E2421,IF(K2421="",NA(),K2421))</f>
        <v>#REF!</v>
      </c>
      <c r="R614" s="8" t="str">
        <f t="shared" si="616"/>
        <v>#REF!</v>
      </c>
      <c r="S614" s="8" t="str">
        <f t="shared" si="616"/>
        <v>#REF!</v>
      </c>
      <c r="T614" s="8" t="str">
        <f t="shared" si="616"/>
        <v>#REF!</v>
      </c>
    </row>
    <row r="615">
      <c r="E615" s="8">
        <v>249.0</v>
      </c>
      <c r="F615" s="8" t="str">
        <f t="shared" si="366"/>
        <v/>
      </c>
      <c r="G615" s="8">
        <v>249.0</v>
      </c>
      <c r="H615" s="8">
        <f t="shared" si="367"/>
        <v>0</v>
      </c>
      <c r="K615" s="8">
        <v>249.0</v>
      </c>
      <c r="L615" s="8" t="str">
        <f t="shared" si="368"/>
        <v/>
      </c>
      <c r="M615" s="8">
        <v>249.0</v>
      </c>
      <c r="N615" s="8">
        <f t="shared" si="369"/>
        <v>0</v>
      </c>
      <c r="Q615" s="8" t="str">
        <f t="shared" ref="Q615:T615" si="617">IF(Charts!$B$3="none",E2422,IF(K2422="",NA(),K2422))</f>
        <v>#REF!</v>
      </c>
      <c r="R615" s="8" t="str">
        <f t="shared" si="617"/>
        <v>#REF!</v>
      </c>
      <c r="S615" s="8" t="str">
        <f t="shared" si="617"/>
        <v>#REF!</v>
      </c>
      <c r="T615" s="8" t="str">
        <f t="shared" si="617"/>
        <v>#REF!</v>
      </c>
    </row>
    <row r="616">
      <c r="E616" s="8">
        <v>250.0</v>
      </c>
      <c r="F616" s="8" t="str">
        <f t="shared" si="366"/>
        <v/>
      </c>
      <c r="G616" s="8">
        <v>250.0</v>
      </c>
      <c r="H616" s="8">
        <f t="shared" si="367"/>
        <v>0</v>
      </c>
      <c r="K616" s="8">
        <v>250.0</v>
      </c>
      <c r="L616" s="8" t="str">
        <f t="shared" si="368"/>
        <v/>
      </c>
      <c r="M616" s="8">
        <v>250.0</v>
      </c>
      <c r="N616" s="8">
        <f t="shared" si="369"/>
        <v>0</v>
      </c>
      <c r="Q616" s="8" t="str">
        <f t="shared" ref="Q616:T616" si="618">IF(Charts!$B$3="none",E2423,IF(K2423="",NA(),K2423))</f>
        <v>#REF!</v>
      </c>
      <c r="R616" s="8" t="str">
        <f t="shared" si="618"/>
        <v>#REF!</v>
      </c>
      <c r="S616" s="8" t="str">
        <f t="shared" si="618"/>
        <v>#REF!</v>
      </c>
      <c r="T616" s="8" t="str">
        <f t="shared" si="618"/>
        <v>#REF!</v>
      </c>
    </row>
    <row r="617">
      <c r="E617" s="8">
        <v>251.0</v>
      </c>
      <c r="F617" s="8" t="str">
        <f t="shared" si="366"/>
        <v/>
      </c>
      <c r="G617" s="8">
        <v>251.0</v>
      </c>
      <c r="H617" s="8">
        <f t="shared" si="367"/>
        <v>0</v>
      </c>
      <c r="K617" s="8">
        <v>251.0</v>
      </c>
      <c r="L617" s="8" t="str">
        <f t="shared" si="368"/>
        <v/>
      </c>
      <c r="M617" s="8">
        <v>251.0</v>
      </c>
      <c r="N617" s="8">
        <f t="shared" si="369"/>
        <v>0</v>
      </c>
      <c r="Q617" s="8" t="str">
        <f t="shared" ref="Q617:T617" si="619">IF(Charts!$B$3="none",E2424,IF(K2424="",NA(),K2424))</f>
        <v>#REF!</v>
      </c>
      <c r="R617" s="8" t="str">
        <f t="shared" si="619"/>
        <v>#REF!</v>
      </c>
      <c r="S617" s="8" t="str">
        <f t="shared" si="619"/>
        <v>#REF!</v>
      </c>
      <c r="T617" s="8" t="str">
        <f t="shared" si="619"/>
        <v>#REF!</v>
      </c>
    </row>
    <row r="618">
      <c r="E618" s="8">
        <v>252.0</v>
      </c>
      <c r="F618" s="8" t="str">
        <f t="shared" si="366"/>
        <v/>
      </c>
      <c r="G618" s="8">
        <v>252.0</v>
      </c>
      <c r="H618" s="8">
        <f t="shared" si="367"/>
        <v>0</v>
      </c>
      <c r="K618" s="8">
        <v>252.0</v>
      </c>
      <c r="L618" s="8" t="str">
        <f t="shared" si="368"/>
        <v/>
      </c>
      <c r="M618" s="8">
        <v>252.0</v>
      </c>
      <c r="N618" s="8">
        <f t="shared" si="369"/>
        <v>0</v>
      </c>
      <c r="Q618" s="8" t="str">
        <f t="shared" ref="Q618:T618" si="620">IF(Charts!$B$3="none",E2425,IF(K2425="",NA(),K2425))</f>
        <v>#REF!</v>
      </c>
      <c r="R618" s="8" t="str">
        <f t="shared" si="620"/>
        <v>#REF!</v>
      </c>
      <c r="S618" s="8" t="str">
        <f t="shared" si="620"/>
        <v>#REF!</v>
      </c>
      <c r="T618" s="8" t="str">
        <f t="shared" si="620"/>
        <v>#REF!</v>
      </c>
    </row>
    <row r="619">
      <c r="E619" s="8">
        <v>253.0</v>
      </c>
      <c r="F619" s="8" t="str">
        <f t="shared" si="366"/>
        <v/>
      </c>
      <c r="G619" s="8">
        <v>253.0</v>
      </c>
      <c r="H619" s="8">
        <f t="shared" si="367"/>
        <v>0</v>
      </c>
      <c r="K619" s="8">
        <v>253.0</v>
      </c>
      <c r="L619" s="8" t="str">
        <f t="shared" si="368"/>
        <v/>
      </c>
      <c r="M619" s="8">
        <v>253.0</v>
      </c>
      <c r="N619" s="8">
        <f t="shared" si="369"/>
        <v>0</v>
      </c>
      <c r="Q619" s="8" t="str">
        <f t="shared" ref="Q619:T619" si="621">IF(Charts!$B$3="none",E2426,IF(K2426="",NA(),K2426))</f>
        <v>#REF!</v>
      </c>
      <c r="R619" s="8" t="str">
        <f t="shared" si="621"/>
        <v>#REF!</v>
      </c>
      <c r="S619" s="8" t="str">
        <f t="shared" si="621"/>
        <v>#REF!</v>
      </c>
      <c r="T619" s="8" t="str">
        <f t="shared" si="621"/>
        <v>#REF!</v>
      </c>
    </row>
    <row r="620">
      <c r="E620" s="8">
        <v>254.0</v>
      </c>
      <c r="F620" s="8" t="str">
        <f t="shared" si="366"/>
        <v/>
      </c>
      <c r="G620" s="8">
        <v>254.0</v>
      </c>
      <c r="H620" s="8">
        <f t="shared" si="367"/>
        <v>0</v>
      </c>
      <c r="K620" s="8">
        <v>254.0</v>
      </c>
      <c r="L620" s="8" t="str">
        <f t="shared" si="368"/>
        <v/>
      </c>
      <c r="M620" s="8">
        <v>254.0</v>
      </c>
      <c r="N620" s="8">
        <f t="shared" si="369"/>
        <v>0</v>
      </c>
      <c r="Q620" s="8" t="str">
        <f t="shared" ref="Q620:T620" si="622">IF(Charts!$B$3="none",E2427,IF(K2427="",NA(),K2427))</f>
        <v>#REF!</v>
      </c>
      <c r="R620" s="8" t="str">
        <f t="shared" si="622"/>
        <v>#REF!</v>
      </c>
      <c r="S620" s="8" t="str">
        <f t="shared" si="622"/>
        <v>#REF!</v>
      </c>
      <c r="T620" s="8" t="str">
        <f t="shared" si="622"/>
        <v>#REF!</v>
      </c>
    </row>
    <row r="621">
      <c r="E621" s="8">
        <v>255.0</v>
      </c>
      <c r="F621" s="8" t="str">
        <f t="shared" si="366"/>
        <v/>
      </c>
      <c r="G621" s="8">
        <v>255.0</v>
      </c>
      <c r="H621" s="8">
        <f t="shared" si="367"/>
        <v>0</v>
      </c>
      <c r="K621" s="8">
        <v>255.0</v>
      </c>
      <c r="L621" s="8" t="str">
        <f t="shared" si="368"/>
        <v/>
      </c>
      <c r="M621" s="8">
        <v>255.0</v>
      </c>
      <c r="N621" s="8">
        <f t="shared" si="369"/>
        <v>0</v>
      </c>
      <c r="Q621" s="8" t="str">
        <f t="shared" ref="Q621:T621" si="623">IF(Charts!$B$3="none",E2428,IF(K2428="",NA(),K2428))</f>
        <v>#REF!</v>
      </c>
      <c r="R621" s="8" t="str">
        <f t="shared" si="623"/>
        <v>#REF!</v>
      </c>
      <c r="S621" s="8" t="str">
        <f t="shared" si="623"/>
        <v>#REF!</v>
      </c>
      <c r="T621" s="8" t="str">
        <f t="shared" si="623"/>
        <v>#REF!</v>
      </c>
    </row>
    <row r="622">
      <c r="E622" s="8">
        <v>256.0</v>
      </c>
      <c r="F622" s="8" t="str">
        <f t="shared" si="366"/>
        <v/>
      </c>
      <c r="G622" s="8">
        <v>256.0</v>
      </c>
      <c r="H622" s="8">
        <f t="shared" si="367"/>
        <v>0</v>
      </c>
      <c r="K622" s="8">
        <v>256.0</v>
      </c>
      <c r="L622" s="8" t="str">
        <f t="shared" si="368"/>
        <v/>
      </c>
      <c r="M622" s="8">
        <v>256.0</v>
      </c>
      <c r="N622" s="8">
        <f t="shared" si="369"/>
        <v>0</v>
      </c>
      <c r="Q622" s="8" t="str">
        <f t="shared" ref="Q622:T622" si="624">IF(Charts!$B$3="none",E2429,IF(K2429="",NA(),K2429))</f>
        <v>#REF!</v>
      </c>
      <c r="R622" s="8" t="str">
        <f t="shared" si="624"/>
        <v>#REF!</v>
      </c>
      <c r="S622" s="8" t="str">
        <f t="shared" si="624"/>
        <v>#REF!</v>
      </c>
      <c r="T622" s="8" t="str">
        <f t="shared" si="624"/>
        <v>#REF!</v>
      </c>
    </row>
    <row r="623">
      <c r="E623" s="8">
        <v>257.0</v>
      </c>
      <c r="F623" s="8" t="str">
        <f t="shared" si="366"/>
        <v/>
      </c>
      <c r="G623" s="8">
        <v>257.0</v>
      </c>
      <c r="H623" s="8">
        <f t="shared" si="367"/>
        <v>0</v>
      </c>
      <c r="K623" s="8">
        <v>257.0</v>
      </c>
      <c r="L623" s="8" t="str">
        <f t="shared" si="368"/>
        <v/>
      </c>
      <c r="M623" s="8">
        <v>257.0</v>
      </c>
      <c r="N623" s="8">
        <f t="shared" si="369"/>
        <v>0</v>
      </c>
      <c r="Q623" s="8" t="str">
        <f t="shared" ref="Q623:T623" si="625">IF(Charts!$B$3="none",E2430,IF(K2430="",NA(),K2430))</f>
        <v>#REF!</v>
      </c>
      <c r="R623" s="8" t="str">
        <f t="shared" si="625"/>
        <v>#REF!</v>
      </c>
      <c r="S623" s="8" t="str">
        <f t="shared" si="625"/>
        <v>#REF!</v>
      </c>
      <c r="T623" s="8" t="str">
        <f t="shared" si="625"/>
        <v>#REF!</v>
      </c>
    </row>
    <row r="624">
      <c r="E624" s="8">
        <v>258.0</v>
      </c>
      <c r="F624" s="8" t="str">
        <f t="shared" si="366"/>
        <v/>
      </c>
      <c r="G624" s="8">
        <v>258.0</v>
      </c>
      <c r="H624" s="8">
        <f t="shared" si="367"/>
        <v>0</v>
      </c>
      <c r="K624" s="8">
        <v>258.0</v>
      </c>
      <c r="L624" s="8" t="str">
        <f t="shared" si="368"/>
        <v/>
      </c>
      <c r="M624" s="8">
        <v>258.0</v>
      </c>
      <c r="N624" s="8">
        <f t="shared" si="369"/>
        <v>0</v>
      </c>
      <c r="Q624" s="8" t="str">
        <f t="shared" ref="Q624:T624" si="626">IF(Charts!$B$3="none",E2431,IF(K2431="",NA(),K2431))</f>
        <v>#REF!</v>
      </c>
      <c r="R624" s="8" t="str">
        <f t="shared" si="626"/>
        <v>#REF!</v>
      </c>
      <c r="S624" s="8" t="str">
        <f t="shared" si="626"/>
        <v>#REF!</v>
      </c>
      <c r="T624" s="8" t="str">
        <f t="shared" si="626"/>
        <v>#REF!</v>
      </c>
    </row>
    <row r="625">
      <c r="E625" s="8">
        <v>259.0</v>
      </c>
      <c r="F625" s="8" t="str">
        <f t="shared" si="366"/>
        <v/>
      </c>
      <c r="G625" s="8">
        <v>259.0</v>
      </c>
      <c r="H625" s="8">
        <f t="shared" si="367"/>
        <v>0</v>
      </c>
      <c r="K625" s="8">
        <v>259.0</v>
      </c>
      <c r="L625" s="8" t="str">
        <f t="shared" si="368"/>
        <v/>
      </c>
      <c r="M625" s="8">
        <v>259.0</v>
      </c>
      <c r="N625" s="8">
        <f t="shared" si="369"/>
        <v>0</v>
      </c>
      <c r="Q625" s="8" t="str">
        <f t="shared" ref="Q625:T625" si="627">IF(Charts!$B$3="none",E2432,IF(K2432="",NA(),K2432))</f>
        <v>#REF!</v>
      </c>
      <c r="R625" s="8" t="str">
        <f t="shared" si="627"/>
        <v>#REF!</v>
      </c>
      <c r="S625" s="8" t="str">
        <f t="shared" si="627"/>
        <v>#REF!</v>
      </c>
      <c r="T625" s="8" t="str">
        <f t="shared" si="627"/>
        <v>#REF!</v>
      </c>
    </row>
    <row r="626">
      <c r="E626" s="8">
        <v>260.0</v>
      </c>
      <c r="F626" s="8" t="str">
        <f t="shared" si="366"/>
        <v/>
      </c>
      <c r="G626" s="8">
        <v>260.0</v>
      </c>
      <c r="H626" s="8">
        <f t="shared" si="367"/>
        <v>0</v>
      </c>
      <c r="K626" s="8">
        <v>260.0</v>
      </c>
      <c r="L626" s="8" t="str">
        <f t="shared" si="368"/>
        <v/>
      </c>
      <c r="M626" s="8">
        <v>260.0</v>
      </c>
      <c r="N626" s="8">
        <f t="shared" si="369"/>
        <v>0</v>
      </c>
      <c r="Q626" s="8" t="str">
        <f t="shared" ref="Q626:T626" si="628">IF(Charts!$B$3="none",E2433,IF(K2433="",NA(),K2433))</f>
        <v>#REF!</v>
      </c>
      <c r="R626" s="8" t="str">
        <f t="shared" si="628"/>
        <v>#REF!</v>
      </c>
      <c r="S626" s="8" t="str">
        <f t="shared" si="628"/>
        <v>#REF!</v>
      </c>
      <c r="T626" s="8" t="str">
        <f t="shared" si="628"/>
        <v>#REF!</v>
      </c>
    </row>
    <row r="627">
      <c r="E627" s="8">
        <v>261.0</v>
      </c>
      <c r="F627" s="8" t="str">
        <f t="shared" si="366"/>
        <v/>
      </c>
      <c r="G627" s="8">
        <v>261.0</v>
      </c>
      <c r="H627" s="8">
        <f t="shared" si="367"/>
        <v>0</v>
      </c>
      <c r="K627" s="8">
        <v>261.0</v>
      </c>
      <c r="L627" s="8" t="str">
        <f t="shared" si="368"/>
        <v/>
      </c>
      <c r="M627" s="8">
        <v>261.0</v>
      </c>
      <c r="N627" s="8">
        <f t="shared" si="369"/>
        <v>0</v>
      </c>
      <c r="Q627" s="8" t="str">
        <f t="shared" ref="Q627:T627" si="629">IF(Charts!$B$3="none",E2434,IF(K2434="",NA(),K2434))</f>
        <v>#REF!</v>
      </c>
      <c r="R627" s="8" t="str">
        <f t="shared" si="629"/>
        <v>#REF!</v>
      </c>
      <c r="S627" s="8" t="str">
        <f t="shared" si="629"/>
        <v>#REF!</v>
      </c>
      <c r="T627" s="8" t="str">
        <f t="shared" si="629"/>
        <v>#REF!</v>
      </c>
    </row>
    <row r="628">
      <c r="E628" s="8">
        <v>262.0</v>
      </c>
      <c r="F628" s="8" t="str">
        <f t="shared" si="366"/>
        <v/>
      </c>
      <c r="G628" s="8">
        <v>262.0</v>
      </c>
      <c r="H628" s="8">
        <f t="shared" si="367"/>
        <v>0</v>
      </c>
      <c r="K628" s="8">
        <v>262.0</v>
      </c>
      <c r="L628" s="8" t="str">
        <f t="shared" si="368"/>
        <v/>
      </c>
      <c r="M628" s="8">
        <v>262.0</v>
      </c>
      <c r="N628" s="8">
        <f t="shared" si="369"/>
        <v>0</v>
      </c>
      <c r="Q628" s="8" t="str">
        <f t="shared" ref="Q628:T628" si="630">IF(Charts!$B$3="none",E2435,IF(K2435="",NA(),K2435))</f>
        <v>#REF!</v>
      </c>
      <c r="R628" s="8" t="str">
        <f t="shared" si="630"/>
        <v>#REF!</v>
      </c>
      <c r="S628" s="8" t="str">
        <f t="shared" si="630"/>
        <v>#REF!</v>
      </c>
      <c r="T628" s="8" t="str">
        <f t="shared" si="630"/>
        <v>#REF!</v>
      </c>
    </row>
    <row r="629">
      <c r="E629" s="8">
        <v>263.0</v>
      </c>
      <c r="F629" s="8" t="str">
        <f t="shared" si="366"/>
        <v/>
      </c>
      <c r="G629" s="8">
        <v>263.0</v>
      </c>
      <c r="H629" s="8">
        <f t="shared" si="367"/>
        <v>0</v>
      </c>
      <c r="K629" s="8">
        <v>263.0</v>
      </c>
      <c r="L629" s="8" t="str">
        <f t="shared" si="368"/>
        <v/>
      </c>
      <c r="M629" s="8">
        <v>263.0</v>
      </c>
      <c r="N629" s="8">
        <f t="shared" si="369"/>
        <v>0</v>
      </c>
      <c r="Q629" s="8" t="str">
        <f t="shared" ref="Q629:T629" si="631">IF(Charts!$B$3="none",E2436,IF(K2436="",NA(),K2436))</f>
        <v>#REF!</v>
      </c>
      <c r="R629" s="8" t="str">
        <f t="shared" si="631"/>
        <v>#REF!</v>
      </c>
      <c r="S629" s="8" t="str">
        <f t="shared" si="631"/>
        <v>#REF!</v>
      </c>
      <c r="T629" s="8" t="str">
        <f t="shared" si="631"/>
        <v>#REF!</v>
      </c>
    </row>
    <row r="630">
      <c r="E630" s="8">
        <v>264.0</v>
      </c>
      <c r="F630" s="8" t="str">
        <f t="shared" si="366"/>
        <v/>
      </c>
      <c r="G630" s="8">
        <v>264.0</v>
      </c>
      <c r="H630" s="8">
        <f t="shared" si="367"/>
        <v>0</v>
      </c>
      <c r="K630" s="8">
        <v>264.0</v>
      </c>
      <c r="L630" s="8" t="str">
        <f t="shared" si="368"/>
        <v/>
      </c>
      <c r="M630" s="8">
        <v>264.0</v>
      </c>
      <c r="N630" s="8">
        <f t="shared" si="369"/>
        <v>0</v>
      </c>
      <c r="Q630" s="8" t="str">
        <f t="shared" ref="Q630:T630" si="632">IF(Charts!$B$3="none",E2437,IF(K2437="",NA(),K2437))</f>
        <v>#REF!</v>
      </c>
      <c r="R630" s="8" t="str">
        <f t="shared" si="632"/>
        <v>#REF!</v>
      </c>
      <c r="S630" s="8" t="str">
        <f t="shared" si="632"/>
        <v>#REF!</v>
      </c>
      <c r="T630" s="8" t="str">
        <f t="shared" si="632"/>
        <v>#REF!</v>
      </c>
    </row>
    <row r="631">
      <c r="E631" s="8">
        <v>265.0</v>
      </c>
      <c r="F631" s="8" t="str">
        <f t="shared" si="366"/>
        <v/>
      </c>
      <c r="G631" s="8">
        <v>265.0</v>
      </c>
      <c r="H631" s="8">
        <f t="shared" si="367"/>
        <v>0</v>
      </c>
      <c r="K631" s="8">
        <v>265.0</v>
      </c>
      <c r="L631" s="8" t="str">
        <f t="shared" si="368"/>
        <v/>
      </c>
      <c r="M631" s="8">
        <v>265.0</v>
      </c>
      <c r="N631" s="8">
        <f t="shared" si="369"/>
        <v>0</v>
      </c>
      <c r="Q631" s="8" t="str">
        <f t="shared" ref="Q631:T631" si="633">IF(Charts!$B$3="none",E2438,IF(K2438="",NA(),K2438))</f>
        <v>#REF!</v>
      </c>
      <c r="R631" s="8" t="str">
        <f t="shared" si="633"/>
        <v>#REF!</v>
      </c>
      <c r="S631" s="8" t="str">
        <f t="shared" si="633"/>
        <v>#REF!</v>
      </c>
      <c r="T631" s="8" t="str">
        <f t="shared" si="633"/>
        <v>#REF!</v>
      </c>
    </row>
    <row r="632">
      <c r="E632" s="8">
        <v>266.0</v>
      </c>
      <c r="F632" s="8" t="str">
        <f t="shared" si="366"/>
        <v/>
      </c>
      <c r="G632" s="8">
        <v>266.0</v>
      </c>
      <c r="H632" s="8">
        <f t="shared" si="367"/>
        <v>0</v>
      </c>
      <c r="K632" s="8">
        <v>266.0</v>
      </c>
      <c r="L632" s="8" t="str">
        <f t="shared" si="368"/>
        <v/>
      </c>
      <c r="M632" s="8">
        <v>266.0</v>
      </c>
      <c r="N632" s="8">
        <f t="shared" si="369"/>
        <v>0</v>
      </c>
      <c r="Q632" s="8" t="str">
        <f t="shared" ref="Q632:T632" si="634">IF(Charts!$B$3="none",E2439,IF(K2439="",NA(),K2439))</f>
        <v>#REF!</v>
      </c>
      <c r="R632" s="8" t="str">
        <f t="shared" si="634"/>
        <v>#REF!</v>
      </c>
      <c r="S632" s="8" t="str">
        <f t="shared" si="634"/>
        <v>#REF!</v>
      </c>
      <c r="T632" s="8" t="str">
        <f t="shared" si="634"/>
        <v>#REF!</v>
      </c>
    </row>
    <row r="633">
      <c r="E633" s="8">
        <v>267.0</v>
      </c>
      <c r="F633" s="8" t="str">
        <f t="shared" si="366"/>
        <v/>
      </c>
      <c r="G633" s="8">
        <v>267.0</v>
      </c>
      <c r="H633" s="8">
        <f t="shared" si="367"/>
        <v>0</v>
      </c>
      <c r="K633" s="8">
        <v>267.0</v>
      </c>
      <c r="L633" s="8" t="str">
        <f t="shared" si="368"/>
        <v/>
      </c>
      <c r="M633" s="8">
        <v>267.0</v>
      </c>
      <c r="N633" s="8">
        <f t="shared" si="369"/>
        <v>0</v>
      </c>
      <c r="Q633" s="8" t="str">
        <f t="shared" ref="Q633:T633" si="635">IF(Charts!$B$3="none",E2440,IF(K2440="",NA(),K2440))</f>
        <v>#REF!</v>
      </c>
      <c r="R633" s="8" t="str">
        <f t="shared" si="635"/>
        <v>#REF!</v>
      </c>
      <c r="S633" s="8" t="str">
        <f t="shared" si="635"/>
        <v>#REF!</v>
      </c>
      <c r="T633" s="8" t="str">
        <f t="shared" si="635"/>
        <v>#REF!</v>
      </c>
    </row>
    <row r="634">
      <c r="E634" s="8">
        <v>268.0</v>
      </c>
      <c r="F634" s="8" t="str">
        <f t="shared" si="366"/>
        <v/>
      </c>
      <c r="G634" s="8">
        <v>268.0</v>
      </c>
      <c r="H634" s="8">
        <f t="shared" si="367"/>
        <v>0</v>
      </c>
      <c r="K634" s="8">
        <v>268.0</v>
      </c>
      <c r="L634" s="8" t="str">
        <f t="shared" si="368"/>
        <v/>
      </c>
      <c r="M634" s="8">
        <v>268.0</v>
      </c>
      <c r="N634" s="8">
        <f t="shared" si="369"/>
        <v>0</v>
      </c>
      <c r="Q634" s="8" t="str">
        <f t="shared" ref="Q634:T634" si="636">IF(Charts!$B$3="none",E2441,IF(K2441="",NA(),K2441))</f>
        <v>#REF!</v>
      </c>
      <c r="R634" s="8" t="str">
        <f t="shared" si="636"/>
        <v>#REF!</v>
      </c>
      <c r="S634" s="8" t="str">
        <f t="shared" si="636"/>
        <v>#REF!</v>
      </c>
      <c r="T634" s="8" t="str">
        <f t="shared" si="636"/>
        <v>#REF!</v>
      </c>
    </row>
    <row r="635">
      <c r="E635" s="8">
        <v>269.0</v>
      </c>
      <c r="F635" s="8" t="str">
        <f t="shared" si="366"/>
        <v/>
      </c>
      <c r="G635" s="8">
        <v>269.0</v>
      </c>
      <c r="H635" s="8">
        <f t="shared" si="367"/>
        <v>0</v>
      </c>
      <c r="K635" s="8">
        <v>269.0</v>
      </c>
      <c r="L635" s="8" t="str">
        <f t="shared" si="368"/>
        <v/>
      </c>
      <c r="M635" s="8">
        <v>269.0</v>
      </c>
      <c r="N635" s="8">
        <f t="shared" si="369"/>
        <v>0</v>
      </c>
      <c r="Q635" s="8" t="str">
        <f t="shared" ref="Q635:T635" si="637">IF(Charts!$B$3="none",E2442,IF(K2442="",NA(),K2442))</f>
        <v>#REF!</v>
      </c>
      <c r="R635" s="8" t="str">
        <f t="shared" si="637"/>
        <v>#REF!</v>
      </c>
      <c r="S635" s="8" t="str">
        <f t="shared" si="637"/>
        <v>#REF!</v>
      </c>
      <c r="T635" s="8" t="str">
        <f t="shared" si="637"/>
        <v>#REF!</v>
      </c>
    </row>
    <row r="636">
      <c r="E636" s="8">
        <v>270.0</v>
      </c>
      <c r="F636" s="8" t="str">
        <f t="shared" si="366"/>
        <v/>
      </c>
      <c r="G636" s="8">
        <v>270.0</v>
      </c>
      <c r="H636" s="8">
        <f t="shared" si="367"/>
        <v>0</v>
      </c>
      <c r="K636" s="8">
        <v>270.0</v>
      </c>
      <c r="L636" s="8" t="str">
        <f t="shared" si="368"/>
        <v/>
      </c>
      <c r="M636" s="8">
        <v>270.0</v>
      </c>
      <c r="N636" s="8">
        <f t="shared" si="369"/>
        <v>0</v>
      </c>
      <c r="Q636" s="8" t="str">
        <f t="shared" ref="Q636:T636" si="638">IF(Charts!$B$3="none",E2443,IF(K2443="",NA(),K2443))</f>
        <v>#REF!</v>
      </c>
      <c r="R636" s="8" t="str">
        <f t="shared" si="638"/>
        <v>#REF!</v>
      </c>
      <c r="S636" s="8" t="str">
        <f t="shared" si="638"/>
        <v>#REF!</v>
      </c>
      <c r="T636" s="8" t="str">
        <f t="shared" si="638"/>
        <v>#REF!</v>
      </c>
    </row>
    <row r="637">
      <c r="E637" s="8">
        <v>271.0</v>
      </c>
      <c r="F637" s="8" t="str">
        <f t="shared" si="366"/>
        <v/>
      </c>
      <c r="G637" s="8">
        <v>271.0</v>
      </c>
      <c r="H637" s="8">
        <f t="shared" si="367"/>
        <v>0</v>
      </c>
      <c r="K637" s="8">
        <v>271.0</v>
      </c>
      <c r="L637" s="8" t="str">
        <f t="shared" si="368"/>
        <v/>
      </c>
      <c r="M637" s="8">
        <v>271.0</v>
      </c>
      <c r="N637" s="8">
        <f t="shared" si="369"/>
        <v>0</v>
      </c>
      <c r="Q637" s="8" t="str">
        <f t="shared" ref="Q637:T637" si="639">IF(Charts!$B$3="none",E2444,IF(K2444="",NA(),K2444))</f>
        <v>#REF!</v>
      </c>
      <c r="R637" s="8" t="str">
        <f t="shared" si="639"/>
        <v>#REF!</v>
      </c>
      <c r="S637" s="8" t="str">
        <f t="shared" si="639"/>
        <v>#REF!</v>
      </c>
      <c r="T637" s="8" t="str">
        <f t="shared" si="639"/>
        <v>#REF!</v>
      </c>
    </row>
    <row r="638">
      <c r="E638" s="8">
        <v>272.0</v>
      </c>
      <c r="F638" s="8" t="str">
        <f t="shared" si="366"/>
        <v/>
      </c>
      <c r="G638" s="8">
        <v>272.0</v>
      </c>
      <c r="H638" s="8">
        <f t="shared" si="367"/>
        <v>0</v>
      </c>
      <c r="K638" s="8">
        <v>272.0</v>
      </c>
      <c r="L638" s="8" t="str">
        <f t="shared" si="368"/>
        <v/>
      </c>
      <c r="M638" s="8">
        <v>272.0</v>
      </c>
      <c r="N638" s="8">
        <f t="shared" si="369"/>
        <v>0</v>
      </c>
      <c r="Q638" s="8" t="str">
        <f t="shared" ref="Q638:T638" si="640">IF(Charts!$B$3="none",E2445,IF(K2445="",NA(),K2445))</f>
        <v>#REF!</v>
      </c>
      <c r="R638" s="8" t="str">
        <f t="shared" si="640"/>
        <v>#REF!</v>
      </c>
      <c r="S638" s="8" t="str">
        <f t="shared" si="640"/>
        <v>#REF!</v>
      </c>
      <c r="T638" s="8" t="str">
        <f t="shared" si="640"/>
        <v>#REF!</v>
      </c>
    </row>
    <row r="639">
      <c r="E639" s="8">
        <v>273.0</v>
      </c>
      <c r="F639" s="8" t="str">
        <f t="shared" si="366"/>
        <v/>
      </c>
      <c r="G639" s="8">
        <v>273.0</v>
      </c>
      <c r="H639" s="8">
        <f t="shared" si="367"/>
        <v>0</v>
      </c>
      <c r="K639" s="8">
        <v>273.0</v>
      </c>
      <c r="L639" s="8" t="str">
        <f t="shared" si="368"/>
        <v/>
      </c>
      <c r="M639" s="8">
        <v>273.0</v>
      </c>
      <c r="N639" s="8">
        <f t="shared" si="369"/>
        <v>0</v>
      </c>
      <c r="Q639" s="8" t="str">
        <f t="shared" ref="Q639:T639" si="641">IF(Charts!$B$3="none",E2446,IF(K2446="",NA(),K2446))</f>
        <v>#REF!</v>
      </c>
      <c r="R639" s="8" t="str">
        <f t="shared" si="641"/>
        <v>#REF!</v>
      </c>
      <c r="S639" s="8" t="str">
        <f t="shared" si="641"/>
        <v>#REF!</v>
      </c>
      <c r="T639" s="8" t="str">
        <f t="shared" si="641"/>
        <v>#REF!</v>
      </c>
    </row>
    <row r="640">
      <c r="E640" s="8">
        <v>274.0</v>
      </c>
      <c r="F640" s="8" t="str">
        <f t="shared" si="366"/>
        <v/>
      </c>
      <c r="G640" s="8">
        <v>274.0</v>
      </c>
      <c r="H640" s="8">
        <f t="shared" si="367"/>
        <v>0</v>
      </c>
      <c r="K640" s="8">
        <v>274.0</v>
      </c>
      <c r="L640" s="8" t="str">
        <f t="shared" si="368"/>
        <v/>
      </c>
      <c r="M640" s="8">
        <v>274.0</v>
      </c>
      <c r="N640" s="8">
        <f t="shared" si="369"/>
        <v>0</v>
      </c>
      <c r="Q640" s="8" t="str">
        <f t="shared" ref="Q640:T640" si="642">IF(Charts!$B$3="none",E2447,IF(K2447="",NA(),K2447))</f>
        <v>#REF!</v>
      </c>
      <c r="R640" s="8" t="str">
        <f t="shared" si="642"/>
        <v>#REF!</v>
      </c>
      <c r="S640" s="8" t="str">
        <f t="shared" si="642"/>
        <v>#REF!</v>
      </c>
      <c r="T640" s="8" t="str">
        <f t="shared" si="642"/>
        <v>#REF!</v>
      </c>
    </row>
    <row r="641">
      <c r="E641" s="8">
        <v>275.0</v>
      </c>
      <c r="F641" s="8" t="str">
        <f t="shared" si="366"/>
        <v/>
      </c>
      <c r="G641" s="8">
        <v>275.0</v>
      </c>
      <c r="H641" s="8">
        <f t="shared" si="367"/>
        <v>0</v>
      </c>
      <c r="K641" s="8">
        <v>275.0</v>
      </c>
      <c r="L641" s="8" t="str">
        <f t="shared" si="368"/>
        <v/>
      </c>
      <c r="M641" s="8">
        <v>275.0</v>
      </c>
      <c r="N641" s="8">
        <f t="shared" si="369"/>
        <v>0</v>
      </c>
      <c r="Q641" s="8" t="str">
        <f t="shared" ref="Q641:T641" si="643">IF(Charts!$B$3="none",E2448,IF(K2448="",NA(),K2448))</f>
        <v>#REF!</v>
      </c>
      <c r="R641" s="8" t="str">
        <f t="shared" si="643"/>
        <v>#REF!</v>
      </c>
      <c r="S641" s="8" t="str">
        <f t="shared" si="643"/>
        <v>#REF!</v>
      </c>
      <c r="T641" s="8" t="str">
        <f t="shared" si="643"/>
        <v>#REF!</v>
      </c>
    </row>
    <row r="642">
      <c r="E642" s="8">
        <v>276.0</v>
      </c>
      <c r="F642" s="8" t="str">
        <f t="shared" si="366"/>
        <v/>
      </c>
      <c r="G642" s="8">
        <v>276.0</v>
      </c>
      <c r="H642" s="8">
        <f t="shared" si="367"/>
        <v>0</v>
      </c>
      <c r="K642" s="8">
        <v>276.0</v>
      </c>
      <c r="L642" s="8" t="str">
        <f t="shared" si="368"/>
        <v/>
      </c>
      <c r="M642" s="8">
        <v>276.0</v>
      </c>
      <c r="N642" s="8">
        <f t="shared" si="369"/>
        <v>0</v>
      </c>
      <c r="Q642" s="8" t="str">
        <f t="shared" ref="Q642:T642" si="644">IF(Charts!$B$3="none",E2449,IF(K2449="",NA(),K2449))</f>
        <v>#REF!</v>
      </c>
      <c r="R642" s="8" t="str">
        <f t="shared" si="644"/>
        <v>#REF!</v>
      </c>
      <c r="S642" s="8" t="str">
        <f t="shared" si="644"/>
        <v>#REF!</v>
      </c>
      <c r="T642" s="8" t="str">
        <f t="shared" si="644"/>
        <v>#REF!</v>
      </c>
    </row>
    <row r="643">
      <c r="E643" s="8">
        <v>277.0</v>
      </c>
      <c r="F643" s="8" t="str">
        <f t="shared" si="366"/>
        <v/>
      </c>
      <c r="G643" s="8">
        <v>277.0</v>
      </c>
      <c r="H643" s="8">
        <f t="shared" si="367"/>
        <v>0</v>
      </c>
      <c r="K643" s="8">
        <v>277.0</v>
      </c>
      <c r="L643" s="8" t="str">
        <f t="shared" si="368"/>
        <v/>
      </c>
      <c r="M643" s="8">
        <v>277.0</v>
      </c>
      <c r="N643" s="8">
        <f t="shared" si="369"/>
        <v>0</v>
      </c>
      <c r="Q643" s="8" t="str">
        <f t="shared" ref="Q643:T643" si="645">IF(Charts!$B$3="none",E2450,IF(K2450="",NA(),K2450))</f>
        <v>#REF!</v>
      </c>
      <c r="R643" s="8" t="str">
        <f t="shared" si="645"/>
        <v>#REF!</v>
      </c>
      <c r="S643" s="8" t="str">
        <f t="shared" si="645"/>
        <v>#REF!</v>
      </c>
      <c r="T643" s="8" t="str">
        <f t="shared" si="645"/>
        <v>#REF!</v>
      </c>
    </row>
    <row r="644">
      <c r="E644" s="8">
        <v>278.0</v>
      </c>
      <c r="F644" s="8" t="str">
        <f t="shared" si="366"/>
        <v/>
      </c>
      <c r="G644" s="8">
        <v>278.0</v>
      </c>
      <c r="H644" s="8">
        <f t="shared" si="367"/>
        <v>0</v>
      </c>
      <c r="K644" s="8">
        <v>278.0</v>
      </c>
      <c r="L644" s="8" t="str">
        <f t="shared" si="368"/>
        <v/>
      </c>
      <c r="M644" s="8">
        <v>278.0</v>
      </c>
      <c r="N644" s="8">
        <f t="shared" si="369"/>
        <v>0</v>
      </c>
      <c r="Q644" s="8" t="str">
        <f t="shared" ref="Q644:T644" si="646">IF(Charts!$B$3="none",E2451,IF(K2451="",NA(),K2451))</f>
        <v>#REF!</v>
      </c>
      <c r="R644" s="8" t="str">
        <f t="shared" si="646"/>
        <v>#REF!</v>
      </c>
      <c r="S644" s="8" t="str">
        <f t="shared" si="646"/>
        <v>#REF!</v>
      </c>
      <c r="T644" s="8" t="str">
        <f t="shared" si="646"/>
        <v>#REF!</v>
      </c>
    </row>
    <row r="645">
      <c r="E645" s="8">
        <v>279.0</v>
      </c>
      <c r="F645" s="8" t="str">
        <f t="shared" si="366"/>
        <v/>
      </c>
      <c r="G645" s="8">
        <v>279.0</v>
      </c>
      <c r="H645" s="8">
        <f t="shared" si="367"/>
        <v>0</v>
      </c>
      <c r="K645" s="8">
        <v>279.0</v>
      </c>
      <c r="L645" s="8" t="str">
        <f t="shared" si="368"/>
        <v/>
      </c>
      <c r="M645" s="8">
        <v>279.0</v>
      </c>
      <c r="N645" s="8">
        <f t="shared" si="369"/>
        <v>0</v>
      </c>
      <c r="Q645" s="8" t="str">
        <f t="shared" ref="Q645:T645" si="647">IF(Charts!$B$3="none",E2452,IF(K2452="",NA(),K2452))</f>
        <v>#REF!</v>
      </c>
      <c r="R645" s="8" t="str">
        <f t="shared" si="647"/>
        <v>#REF!</v>
      </c>
      <c r="S645" s="8" t="str">
        <f t="shared" si="647"/>
        <v>#REF!</v>
      </c>
      <c r="T645" s="8" t="str">
        <f t="shared" si="647"/>
        <v>#REF!</v>
      </c>
    </row>
    <row r="646">
      <c r="E646" s="8">
        <v>280.0</v>
      </c>
      <c r="F646" s="8" t="str">
        <f t="shared" si="366"/>
        <v/>
      </c>
      <c r="G646" s="8">
        <v>280.0</v>
      </c>
      <c r="H646" s="8">
        <f t="shared" si="367"/>
        <v>0</v>
      </c>
      <c r="K646" s="8">
        <v>280.0</v>
      </c>
      <c r="L646" s="8" t="str">
        <f t="shared" si="368"/>
        <v/>
      </c>
      <c r="M646" s="8">
        <v>280.0</v>
      </c>
      <c r="N646" s="8">
        <f t="shared" si="369"/>
        <v>0</v>
      </c>
      <c r="Q646" s="8" t="str">
        <f t="shared" ref="Q646:T646" si="648">IF(Charts!$B$3="none",E2453,IF(K2453="",NA(),K2453))</f>
        <v>#REF!</v>
      </c>
      <c r="R646" s="8" t="str">
        <f t="shared" si="648"/>
        <v>#REF!</v>
      </c>
      <c r="S646" s="8" t="str">
        <f t="shared" si="648"/>
        <v>#REF!</v>
      </c>
      <c r="T646" s="8" t="str">
        <f t="shared" si="648"/>
        <v>#REF!</v>
      </c>
    </row>
    <row r="647">
      <c r="E647" s="8">
        <v>281.0</v>
      </c>
      <c r="F647" s="8" t="str">
        <f t="shared" si="366"/>
        <v/>
      </c>
      <c r="G647" s="8">
        <v>281.0</v>
      </c>
      <c r="H647" s="8">
        <f t="shared" si="367"/>
        <v>0</v>
      </c>
      <c r="K647" s="8">
        <v>281.0</v>
      </c>
      <c r="L647" s="8" t="str">
        <f t="shared" si="368"/>
        <v/>
      </c>
      <c r="M647" s="8">
        <v>281.0</v>
      </c>
      <c r="N647" s="8">
        <f t="shared" si="369"/>
        <v>0</v>
      </c>
      <c r="Q647" s="8" t="str">
        <f t="shared" ref="Q647:T647" si="649">IF(Charts!$B$3="none",E2454,IF(K2454="",NA(),K2454))</f>
        <v>#REF!</v>
      </c>
      <c r="R647" s="8" t="str">
        <f t="shared" si="649"/>
        <v>#REF!</v>
      </c>
      <c r="S647" s="8" t="str">
        <f t="shared" si="649"/>
        <v>#REF!</v>
      </c>
      <c r="T647" s="8" t="str">
        <f t="shared" si="649"/>
        <v>#REF!</v>
      </c>
    </row>
    <row r="648">
      <c r="E648" s="8">
        <v>282.0</v>
      </c>
      <c r="F648" s="8" t="str">
        <f t="shared" si="366"/>
        <v/>
      </c>
      <c r="G648" s="8">
        <v>282.0</v>
      </c>
      <c r="H648" s="8">
        <f t="shared" si="367"/>
        <v>0</v>
      </c>
      <c r="K648" s="8">
        <v>282.0</v>
      </c>
      <c r="L648" s="8" t="str">
        <f t="shared" si="368"/>
        <v/>
      </c>
      <c r="M648" s="8">
        <v>282.0</v>
      </c>
      <c r="N648" s="8">
        <f t="shared" si="369"/>
        <v>0</v>
      </c>
      <c r="Q648" s="8" t="str">
        <f t="shared" ref="Q648:T648" si="650">IF(Charts!$B$3="none",E2455,IF(K2455="",NA(),K2455))</f>
        <v>#REF!</v>
      </c>
      <c r="R648" s="8" t="str">
        <f t="shared" si="650"/>
        <v>#REF!</v>
      </c>
      <c r="S648" s="8" t="str">
        <f t="shared" si="650"/>
        <v>#REF!</v>
      </c>
      <c r="T648" s="8" t="str">
        <f t="shared" si="650"/>
        <v>#REF!</v>
      </c>
    </row>
    <row r="649">
      <c r="E649" s="8">
        <v>283.0</v>
      </c>
      <c r="F649" s="8" t="str">
        <f t="shared" si="366"/>
        <v/>
      </c>
      <c r="G649" s="8">
        <v>283.0</v>
      </c>
      <c r="H649" s="8">
        <f t="shared" si="367"/>
        <v>0</v>
      </c>
      <c r="K649" s="8">
        <v>283.0</v>
      </c>
      <c r="L649" s="8" t="str">
        <f t="shared" si="368"/>
        <v/>
      </c>
      <c r="M649" s="8">
        <v>283.0</v>
      </c>
      <c r="N649" s="8">
        <f t="shared" si="369"/>
        <v>0</v>
      </c>
      <c r="Q649" s="8" t="str">
        <f t="shared" ref="Q649:T649" si="651">IF(Charts!$B$3="none",E2456,IF(K2456="",NA(),K2456))</f>
        <v>#REF!</v>
      </c>
      <c r="R649" s="8" t="str">
        <f t="shared" si="651"/>
        <v>#REF!</v>
      </c>
      <c r="S649" s="8" t="str">
        <f t="shared" si="651"/>
        <v>#REF!</v>
      </c>
      <c r="T649" s="8" t="str">
        <f t="shared" si="651"/>
        <v>#REF!</v>
      </c>
    </row>
    <row r="650">
      <c r="E650" s="8">
        <v>284.0</v>
      </c>
      <c r="F650" s="8" t="str">
        <f t="shared" si="366"/>
        <v/>
      </c>
      <c r="G650" s="8">
        <v>284.0</v>
      </c>
      <c r="H650" s="8">
        <f t="shared" si="367"/>
        <v>0</v>
      </c>
      <c r="K650" s="8">
        <v>284.0</v>
      </c>
      <c r="L650" s="8" t="str">
        <f t="shared" si="368"/>
        <v/>
      </c>
      <c r="M650" s="8">
        <v>284.0</v>
      </c>
      <c r="N650" s="8">
        <f t="shared" si="369"/>
        <v>0</v>
      </c>
      <c r="Q650" s="8" t="str">
        <f t="shared" ref="Q650:T650" si="652">IF(Charts!$B$3="none",E2457,IF(K2457="",NA(),K2457))</f>
        <v>#REF!</v>
      </c>
      <c r="R650" s="8" t="str">
        <f t="shared" si="652"/>
        <v>#REF!</v>
      </c>
      <c r="S650" s="8" t="str">
        <f t="shared" si="652"/>
        <v>#REF!</v>
      </c>
      <c r="T650" s="8" t="str">
        <f t="shared" si="652"/>
        <v>#REF!</v>
      </c>
    </row>
    <row r="651">
      <c r="E651" s="8">
        <v>285.0</v>
      </c>
      <c r="F651" s="8" t="str">
        <f t="shared" si="366"/>
        <v/>
      </c>
      <c r="G651" s="8">
        <v>285.0</v>
      </c>
      <c r="H651" s="8">
        <f t="shared" si="367"/>
        <v>0</v>
      </c>
      <c r="K651" s="8">
        <v>285.0</v>
      </c>
      <c r="L651" s="8" t="str">
        <f t="shared" si="368"/>
        <v/>
      </c>
      <c r="M651" s="8">
        <v>285.0</v>
      </c>
      <c r="N651" s="8">
        <f t="shared" si="369"/>
        <v>0</v>
      </c>
      <c r="Q651" s="8" t="str">
        <f t="shared" ref="Q651:T651" si="653">IF(Charts!$B$3="none",E2458,IF(K2458="",NA(),K2458))</f>
        <v>#REF!</v>
      </c>
      <c r="R651" s="8" t="str">
        <f t="shared" si="653"/>
        <v>#REF!</v>
      </c>
      <c r="S651" s="8" t="str">
        <f t="shared" si="653"/>
        <v>#REF!</v>
      </c>
      <c r="T651" s="8" t="str">
        <f t="shared" si="653"/>
        <v>#REF!</v>
      </c>
    </row>
    <row r="652">
      <c r="E652" s="8">
        <v>286.0</v>
      </c>
      <c r="F652" s="8" t="str">
        <f t="shared" si="366"/>
        <v/>
      </c>
      <c r="G652" s="8">
        <v>286.0</v>
      </c>
      <c r="H652" s="8">
        <f t="shared" si="367"/>
        <v>0</v>
      </c>
      <c r="K652" s="8">
        <v>286.0</v>
      </c>
      <c r="L652" s="8" t="str">
        <f t="shared" si="368"/>
        <v/>
      </c>
      <c r="M652" s="8">
        <v>286.0</v>
      </c>
      <c r="N652" s="8">
        <f t="shared" si="369"/>
        <v>0</v>
      </c>
      <c r="Q652" s="8" t="str">
        <f t="shared" ref="Q652:T652" si="654">IF(Charts!$B$3="none",E2459,IF(K2459="",NA(),K2459))</f>
        <v>#REF!</v>
      </c>
      <c r="R652" s="8" t="str">
        <f t="shared" si="654"/>
        <v>#REF!</v>
      </c>
      <c r="S652" s="8" t="str">
        <f t="shared" si="654"/>
        <v>#REF!</v>
      </c>
      <c r="T652" s="8" t="str">
        <f t="shared" si="654"/>
        <v>#REF!</v>
      </c>
    </row>
    <row r="653">
      <c r="E653" s="8">
        <v>287.0</v>
      </c>
      <c r="F653" s="8" t="str">
        <f t="shared" si="366"/>
        <v/>
      </c>
      <c r="G653" s="8">
        <v>287.0</v>
      </c>
      <c r="H653" s="8">
        <f t="shared" si="367"/>
        <v>0</v>
      </c>
      <c r="K653" s="8">
        <v>287.0</v>
      </c>
      <c r="L653" s="8" t="str">
        <f t="shared" si="368"/>
        <v/>
      </c>
      <c r="M653" s="8">
        <v>287.0</v>
      </c>
      <c r="N653" s="8">
        <f t="shared" si="369"/>
        <v>0</v>
      </c>
      <c r="Q653" s="8" t="str">
        <f t="shared" ref="Q653:T653" si="655">IF(Charts!$B$3="none",E2460,IF(K2460="",NA(),K2460))</f>
        <v>#REF!</v>
      </c>
      <c r="R653" s="8" t="str">
        <f t="shared" si="655"/>
        <v>#REF!</v>
      </c>
      <c r="S653" s="8" t="str">
        <f t="shared" si="655"/>
        <v>#REF!</v>
      </c>
      <c r="T653" s="8" t="str">
        <f t="shared" si="655"/>
        <v>#REF!</v>
      </c>
    </row>
    <row r="654">
      <c r="E654" s="8">
        <v>288.0</v>
      </c>
      <c r="F654" s="8" t="str">
        <f t="shared" si="366"/>
        <v/>
      </c>
      <c r="G654" s="8">
        <v>288.0</v>
      </c>
      <c r="H654" s="8">
        <f t="shared" si="367"/>
        <v>0</v>
      </c>
      <c r="K654" s="8">
        <v>288.0</v>
      </c>
      <c r="L654" s="8" t="str">
        <f t="shared" si="368"/>
        <v/>
      </c>
      <c r="M654" s="8">
        <v>288.0</v>
      </c>
      <c r="N654" s="8">
        <f t="shared" si="369"/>
        <v>0</v>
      </c>
      <c r="Q654" s="8" t="str">
        <f t="shared" ref="Q654:T654" si="656">IF(Charts!$B$3="none",E2461,IF(K2461="",NA(),K2461))</f>
        <v>#REF!</v>
      </c>
      <c r="R654" s="8" t="str">
        <f t="shared" si="656"/>
        <v>#REF!</v>
      </c>
      <c r="S654" s="8" t="str">
        <f t="shared" si="656"/>
        <v>#REF!</v>
      </c>
      <c r="T654" s="8" t="str">
        <f t="shared" si="656"/>
        <v>#REF!</v>
      </c>
    </row>
    <row r="655">
      <c r="E655" s="8">
        <v>289.0</v>
      </c>
      <c r="F655" s="8" t="str">
        <f t="shared" si="366"/>
        <v/>
      </c>
      <c r="G655" s="8">
        <v>289.0</v>
      </c>
      <c r="H655" s="8">
        <f t="shared" si="367"/>
        <v>0</v>
      </c>
      <c r="K655" s="8">
        <v>289.0</v>
      </c>
      <c r="L655" s="8" t="str">
        <f t="shared" si="368"/>
        <v/>
      </c>
      <c r="M655" s="8">
        <v>289.0</v>
      </c>
      <c r="N655" s="8">
        <f t="shared" si="369"/>
        <v>0</v>
      </c>
      <c r="Q655" s="8" t="str">
        <f t="shared" ref="Q655:T655" si="657">IF(Charts!$B$3="none",E2462,IF(K2462="",NA(),K2462))</f>
        <v>#REF!</v>
      </c>
      <c r="R655" s="8" t="str">
        <f t="shared" si="657"/>
        <v>#REF!</v>
      </c>
      <c r="S655" s="8" t="str">
        <f t="shared" si="657"/>
        <v>#REF!</v>
      </c>
      <c r="T655" s="8" t="str">
        <f t="shared" si="657"/>
        <v>#REF!</v>
      </c>
    </row>
    <row r="656">
      <c r="E656" s="8">
        <v>290.0</v>
      </c>
      <c r="F656" s="8" t="str">
        <f t="shared" si="366"/>
        <v/>
      </c>
      <c r="G656" s="8">
        <v>290.0</v>
      </c>
      <c r="H656" s="8">
        <f t="shared" si="367"/>
        <v>0</v>
      </c>
      <c r="K656" s="8">
        <v>290.0</v>
      </c>
      <c r="L656" s="8" t="str">
        <f t="shared" si="368"/>
        <v/>
      </c>
      <c r="M656" s="8">
        <v>290.0</v>
      </c>
      <c r="N656" s="8">
        <f t="shared" si="369"/>
        <v>0</v>
      </c>
      <c r="Q656" s="8" t="str">
        <f t="shared" ref="Q656:T656" si="658">IF(Charts!$B$3="none",E2463,IF(K2463="",NA(),K2463))</f>
        <v>#REF!</v>
      </c>
      <c r="R656" s="8" t="str">
        <f t="shared" si="658"/>
        <v>#REF!</v>
      </c>
      <c r="S656" s="8" t="str">
        <f t="shared" si="658"/>
        <v>#REF!</v>
      </c>
      <c r="T656" s="8" t="str">
        <f t="shared" si="658"/>
        <v>#REF!</v>
      </c>
    </row>
    <row r="657">
      <c r="E657" s="8">
        <v>291.0</v>
      </c>
      <c r="F657" s="8" t="str">
        <f t="shared" si="366"/>
        <v/>
      </c>
      <c r="G657" s="8">
        <v>291.0</v>
      </c>
      <c r="H657" s="8">
        <f t="shared" si="367"/>
        <v>0</v>
      </c>
      <c r="K657" s="8">
        <v>291.0</v>
      </c>
      <c r="L657" s="8" t="str">
        <f t="shared" si="368"/>
        <v/>
      </c>
      <c r="M657" s="8">
        <v>291.0</v>
      </c>
      <c r="N657" s="8">
        <f t="shared" si="369"/>
        <v>0</v>
      </c>
      <c r="Q657" s="8" t="str">
        <f t="shared" ref="Q657:T657" si="659">IF(Charts!$B$3="none",E2464,IF(K2464="",NA(),K2464))</f>
        <v>#REF!</v>
      </c>
      <c r="R657" s="8" t="str">
        <f t="shared" si="659"/>
        <v>#REF!</v>
      </c>
      <c r="S657" s="8" t="str">
        <f t="shared" si="659"/>
        <v>#REF!</v>
      </c>
      <c r="T657" s="8" t="str">
        <f t="shared" si="659"/>
        <v>#REF!</v>
      </c>
    </row>
    <row r="658">
      <c r="E658" s="8">
        <v>292.0</v>
      </c>
      <c r="F658" s="8" t="str">
        <f t="shared" si="366"/>
        <v/>
      </c>
      <c r="G658" s="8">
        <v>292.0</v>
      </c>
      <c r="H658" s="8">
        <f t="shared" si="367"/>
        <v>0</v>
      </c>
      <c r="K658" s="8">
        <v>292.0</v>
      </c>
      <c r="L658" s="8" t="str">
        <f t="shared" si="368"/>
        <v/>
      </c>
      <c r="M658" s="8">
        <v>292.0</v>
      </c>
      <c r="N658" s="8">
        <f t="shared" si="369"/>
        <v>0</v>
      </c>
      <c r="Q658" s="8" t="str">
        <f t="shared" ref="Q658:T658" si="660">IF(Charts!$B$3="none",E2465,IF(K2465="",NA(),K2465))</f>
        <v>#REF!</v>
      </c>
      <c r="R658" s="8" t="str">
        <f t="shared" si="660"/>
        <v>#REF!</v>
      </c>
      <c r="S658" s="8" t="str">
        <f t="shared" si="660"/>
        <v>#REF!</v>
      </c>
      <c r="T658" s="8" t="str">
        <f t="shared" si="660"/>
        <v>#REF!</v>
      </c>
    </row>
    <row r="659">
      <c r="E659" s="8">
        <v>293.0</v>
      </c>
      <c r="F659" s="8" t="str">
        <f t="shared" si="366"/>
        <v/>
      </c>
      <c r="G659" s="8">
        <v>293.0</v>
      </c>
      <c r="H659" s="8">
        <f t="shared" si="367"/>
        <v>0</v>
      </c>
      <c r="K659" s="8">
        <v>293.0</v>
      </c>
      <c r="L659" s="8" t="str">
        <f t="shared" si="368"/>
        <v/>
      </c>
      <c r="M659" s="8">
        <v>293.0</v>
      </c>
      <c r="N659" s="8">
        <f t="shared" si="369"/>
        <v>0</v>
      </c>
      <c r="Q659" s="8" t="str">
        <f t="shared" ref="Q659:T659" si="661">IF(Charts!$B$3="none",E2466,IF(K2466="",NA(),K2466))</f>
        <v>#REF!</v>
      </c>
      <c r="R659" s="8" t="str">
        <f t="shared" si="661"/>
        <v>#REF!</v>
      </c>
      <c r="S659" s="8" t="str">
        <f t="shared" si="661"/>
        <v>#REF!</v>
      </c>
      <c r="T659" s="8" t="str">
        <f t="shared" si="661"/>
        <v>#REF!</v>
      </c>
    </row>
    <row r="660">
      <c r="E660" s="8">
        <v>294.0</v>
      </c>
      <c r="F660" s="8" t="str">
        <f t="shared" si="366"/>
        <v/>
      </c>
      <c r="G660" s="8">
        <v>294.0</v>
      </c>
      <c r="H660" s="8">
        <f t="shared" si="367"/>
        <v>0</v>
      </c>
      <c r="K660" s="8">
        <v>294.0</v>
      </c>
      <c r="L660" s="8" t="str">
        <f t="shared" si="368"/>
        <v/>
      </c>
      <c r="M660" s="8">
        <v>294.0</v>
      </c>
      <c r="N660" s="8">
        <f t="shared" si="369"/>
        <v>0</v>
      </c>
      <c r="Q660" s="8" t="str">
        <f t="shared" ref="Q660:T660" si="662">IF(Charts!$B$3="none",E2467,IF(K2467="",NA(),K2467))</f>
        <v>#REF!</v>
      </c>
      <c r="R660" s="8" t="str">
        <f t="shared" si="662"/>
        <v>#REF!</v>
      </c>
      <c r="S660" s="8" t="str">
        <f t="shared" si="662"/>
        <v>#REF!</v>
      </c>
      <c r="T660" s="8" t="str">
        <f t="shared" si="662"/>
        <v>#REF!</v>
      </c>
    </row>
    <row r="661">
      <c r="E661" s="8">
        <v>295.0</v>
      </c>
      <c r="F661" s="8" t="str">
        <f t="shared" si="366"/>
        <v/>
      </c>
      <c r="G661" s="8">
        <v>295.0</v>
      </c>
      <c r="H661" s="8">
        <f t="shared" si="367"/>
        <v>0</v>
      </c>
      <c r="K661" s="8">
        <v>295.0</v>
      </c>
      <c r="L661" s="8" t="str">
        <f t="shared" si="368"/>
        <v/>
      </c>
      <c r="M661" s="8">
        <v>295.0</v>
      </c>
      <c r="N661" s="8">
        <f t="shared" si="369"/>
        <v>0</v>
      </c>
      <c r="Q661" s="8" t="str">
        <f t="shared" ref="Q661:T661" si="663">IF(Charts!$B$3="none",E2468,IF(K2468="",NA(),K2468))</f>
        <v>#REF!</v>
      </c>
      <c r="R661" s="8" t="str">
        <f t="shared" si="663"/>
        <v>#REF!</v>
      </c>
      <c r="S661" s="8" t="str">
        <f t="shared" si="663"/>
        <v>#REF!</v>
      </c>
      <c r="T661" s="8" t="str">
        <f t="shared" si="663"/>
        <v>#REF!</v>
      </c>
    </row>
    <row r="662">
      <c r="E662" s="8">
        <v>296.0</v>
      </c>
      <c r="F662" s="8" t="str">
        <f t="shared" si="366"/>
        <v/>
      </c>
      <c r="G662" s="8">
        <v>296.0</v>
      </c>
      <c r="H662" s="8">
        <f t="shared" si="367"/>
        <v>0</v>
      </c>
      <c r="K662" s="8">
        <v>296.0</v>
      </c>
      <c r="L662" s="8" t="str">
        <f t="shared" si="368"/>
        <v/>
      </c>
      <c r="M662" s="8">
        <v>296.0</v>
      </c>
      <c r="N662" s="8">
        <f t="shared" si="369"/>
        <v>0</v>
      </c>
      <c r="Q662" s="8" t="str">
        <f t="shared" ref="Q662:T662" si="664">IF(Charts!$B$3="none",E2469,IF(K2469="",NA(),K2469))</f>
        <v>#REF!</v>
      </c>
      <c r="R662" s="8" t="str">
        <f t="shared" si="664"/>
        <v>#REF!</v>
      </c>
      <c r="S662" s="8" t="str">
        <f t="shared" si="664"/>
        <v>#REF!</v>
      </c>
      <c r="T662" s="8" t="str">
        <f t="shared" si="664"/>
        <v>#REF!</v>
      </c>
    </row>
    <row r="663">
      <c r="E663" s="8">
        <v>297.0</v>
      </c>
      <c r="F663" s="8" t="str">
        <f t="shared" si="366"/>
        <v/>
      </c>
      <c r="G663" s="8">
        <v>297.0</v>
      </c>
      <c r="H663" s="8">
        <f t="shared" si="367"/>
        <v>0</v>
      </c>
      <c r="K663" s="8">
        <v>297.0</v>
      </c>
      <c r="L663" s="8" t="str">
        <f t="shared" si="368"/>
        <v/>
      </c>
      <c r="M663" s="8">
        <v>297.0</v>
      </c>
      <c r="N663" s="8">
        <f t="shared" si="369"/>
        <v>0</v>
      </c>
      <c r="Q663" s="8" t="str">
        <f t="shared" ref="Q663:T663" si="665">IF(Charts!$B$3="none",E2470,IF(K2470="",NA(),K2470))</f>
        <v>#REF!</v>
      </c>
      <c r="R663" s="8" t="str">
        <f t="shared" si="665"/>
        <v>#REF!</v>
      </c>
      <c r="S663" s="8" t="str">
        <f t="shared" si="665"/>
        <v>#REF!</v>
      </c>
      <c r="T663" s="8" t="str">
        <f t="shared" si="665"/>
        <v>#REF!</v>
      </c>
    </row>
    <row r="664">
      <c r="E664" s="8">
        <v>298.0</v>
      </c>
      <c r="F664" s="8" t="str">
        <f t="shared" si="366"/>
        <v/>
      </c>
      <c r="G664" s="8">
        <v>298.0</v>
      </c>
      <c r="H664" s="8">
        <f t="shared" si="367"/>
        <v>0</v>
      </c>
      <c r="K664" s="8">
        <v>298.0</v>
      </c>
      <c r="L664" s="8" t="str">
        <f t="shared" si="368"/>
        <v/>
      </c>
      <c r="M664" s="8">
        <v>298.0</v>
      </c>
      <c r="N664" s="8">
        <f t="shared" si="369"/>
        <v>0</v>
      </c>
      <c r="Q664" s="8" t="str">
        <f t="shared" ref="Q664:T664" si="666">IF(Charts!$B$3="none",E2471,IF(K2471="",NA(),K2471))</f>
        <v>#REF!</v>
      </c>
      <c r="R664" s="8" t="str">
        <f t="shared" si="666"/>
        <v>#REF!</v>
      </c>
      <c r="S664" s="8" t="str">
        <f t="shared" si="666"/>
        <v>#REF!</v>
      </c>
      <c r="T664" s="8" t="str">
        <f t="shared" si="666"/>
        <v>#REF!</v>
      </c>
    </row>
    <row r="665">
      <c r="E665" s="8">
        <v>299.0</v>
      </c>
      <c r="F665" s="8" t="str">
        <f t="shared" si="366"/>
        <v/>
      </c>
      <c r="G665" s="8">
        <v>299.0</v>
      </c>
      <c r="H665" s="8">
        <f t="shared" si="367"/>
        <v>0</v>
      </c>
      <c r="K665" s="8">
        <v>299.0</v>
      </c>
      <c r="L665" s="8" t="str">
        <f t="shared" si="368"/>
        <v/>
      </c>
      <c r="M665" s="8">
        <v>299.0</v>
      </c>
      <c r="N665" s="8">
        <f t="shared" si="369"/>
        <v>0</v>
      </c>
      <c r="Q665" s="8" t="str">
        <f t="shared" ref="Q665:T665" si="667">IF(Charts!$B$3="none",E2472,IF(K2472="",NA(),K2472))</f>
        <v>#REF!</v>
      </c>
      <c r="R665" s="8" t="str">
        <f t="shared" si="667"/>
        <v>#REF!</v>
      </c>
      <c r="S665" s="8" t="str">
        <f t="shared" si="667"/>
        <v>#REF!</v>
      </c>
      <c r="T665" s="8" t="str">
        <f t="shared" si="667"/>
        <v>#REF!</v>
      </c>
    </row>
    <row r="666">
      <c r="E666" s="8">
        <v>300.0</v>
      </c>
      <c r="F666" s="8" t="str">
        <f t="shared" si="366"/>
        <v/>
      </c>
      <c r="G666" s="8">
        <v>300.0</v>
      </c>
      <c r="H666" s="8">
        <f t="shared" si="367"/>
        <v>0</v>
      </c>
      <c r="K666" s="8">
        <v>300.0</v>
      </c>
      <c r="L666" s="8" t="str">
        <f t="shared" si="368"/>
        <v/>
      </c>
      <c r="M666" s="8">
        <v>300.0</v>
      </c>
      <c r="N666" s="8">
        <f t="shared" si="369"/>
        <v>0</v>
      </c>
      <c r="Q666" s="8" t="str">
        <f t="shared" ref="Q666:T666" si="668">IF(Charts!$B$3="none",E2473,IF(K2473="",NA(),K2473))</f>
        <v>#REF!</v>
      </c>
      <c r="R666" s="8" t="str">
        <f t="shared" si="668"/>
        <v>#REF!</v>
      </c>
      <c r="S666" s="8" t="str">
        <f t="shared" si="668"/>
        <v>#REF!</v>
      </c>
      <c r="T666" s="8" t="str">
        <f t="shared" si="668"/>
        <v>#REF!</v>
      </c>
    </row>
    <row r="667">
      <c r="E667" s="8">
        <v>301.0</v>
      </c>
      <c r="F667" s="8" t="str">
        <f t="shared" si="366"/>
        <v/>
      </c>
      <c r="G667" s="8">
        <v>301.0</v>
      </c>
      <c r="H667" s="8">
        <f t="shared" si="367"/>
        <v>0</v>
      </c>
      <c r="K667" s="8">
        <v>301.0</v>
      </c>
      <c r="L667" s="8" t="str">
        <f t="shared" si="368"/>
        <v/>
      </c>
      <c r="M667" s="8">
        <v>301.0</v>
      </c>
      <c r="N667" s="8">
        <f t="shared" si="369"/>
        <v>0</v>
      </c>
      <c r="Q667" s="8" t="str">
        <f t="shared" ref="Q667:T667" si="669">IF(Charts!$B$3="none",E2474,IF(K2474="",NA(),K2474))</f>
        <v>#REF!</v>
      </c>
      <c r="R667" s="8" t="str">
        <f t="shared" si="669"/>
        <v>#REF!</v>
      </c>
      <c r="S667" s="8" t="str">
        <f t="shared" si="669"/>
        <v>#REF!</v>
      </c>
      <c r="T667" s="8" t="str">
        <f t="shared" si="669"/>
        <v>#REF!</v>
      </c>
    </row>
    <row r="668">
      <c r="E668" s="8">
        <v>302.0</v>
      </c>
      <c r="F668" s="8" t="str">
        <f t="shared" si="366"/>
        <v/>
      </c>
      <c r="G668" s="8">
        <v>302.0</v>
      </c>
      <c r="H668" s="8">
        <f t="shared" si="367"/>
        <v>0</v>
      </c>
      <c r="K668" s="8">
        <v>302.0</v>
      </c>
      <c r="L668" s="8" t="str">
        <f t="shared" si="368"/>
        <v/>
      </c>
      <c r="M668" s="8">
        <v>302.0</v>
      </c>
      <c r="N668" s="8">
        <f t="shared" si="369"/>
        <v>0</v>
      </c>
      <c r="Q668" s="8" t="str">
        <f t="shared" ref="Q668:T668" si="670">IF(Charts!$B$3="none",E2475,IF(K2475="",NA(),K2475))</f>
        <v>#REF!</v>
      </c>
      <c r="R668" s="8" t="str">
        <f t="shared" si="670"/>
        <v>#REF!</v>
      </c>
      <c r="S668" s="8" t="str">
        <f t="shared" si="670"/>
        <v>#REF!</v>
      </c>
      <c r="T668" s="8" t="str">
        <f t="shared" si="670"/>
        <v>#REF!</v>
      </c>
    </row>
    <row r="669">
      <c r="E669" s="8">
        <v>303.0</v>
      </c>
      <c r="F669" s="8" t="str">
        <f t="shared" si="366"/>
        <v/>
      </c>
      <c r="G669" s="8">
        <v>303.0</v>
      </c>
      <c r="H669" s="8">
        <f t="shared" si="367"/>
        <v>0</v>
      </c>
      <c r="K669" s="8">
        <v>303.0</v>
      </c>
      <c r="L669" s="8" t="str">
        <f t="shared" si="368"/>
        <v/>
      </c>
      <c r="M669" s="8">
        <v>303.0</v>
      </c>
      <c r="N669" s="8">
        <f t="shared" si="369"/>
        <v>0</v>
      </c>
      <c r="Q669" s="8" t="str">
        <f t="shared" ref="Q669:T669" si="671">IF(Charts!$B$3="none",E2476,IF(K2476="",NA(),K2476))</f>
        <v>#REF!</v>
      </c>
      <c r="R669" s="8" t="str">
        <f t="shared" si="671"/>
        <v>#REF!</v>
      </c>
      <c r="S669" s="8" t="str">
        <f t="shared" si="671"/>
        <v>#REF!</v>
      </c>
      <c r="T669" s="8" t="str">
        <f t="shared" si="671"/>
        <v>#REF!</v>
      </c>
    </row>
    <row r="670">
      <c r="E670" s="8">
        <v>304.0</v>
      </c>
      <c r="F670" s="8" t="str">
        <f t="shared" si="366"/>
        <v/>
      </c>
      <c r="G670" s="8">
        <v>304.0</v>
      </c>
      <c r="H670" s="8">
        <f t="shared" si="367"/>
        <v>0</v>
      </c>
      <c r="K670" s="8">
        <v>304.0</v>
      </c>
      <c r="L670" s="8" t="str">
        <f t="shared" si="368"/>
        <v/>
      </c>
      <c r="M670" s="8">
        <v>304.0</v>
      </c>
      <c r="N670" s="8">
        <f t="shared" si="369"/>
        <v>0</v>
      </c>
      <c r="Q670" s="8" t="str">
        <f t="shared" ref="Q670:T670" si="672">IF(Charts!$B$3="none",E2477,IF(K2477="",NA(),K2477))</f>
        <v>#REF!</v>
      </c>
      <c r="R670" s="8" t="str">
        <f t="shared" si="672"/>
        <v>#REF!</v>
      </c>
      <c r="S670" s="8" t="str">
        <f t="shared" si="672"/>
        <v>#REF!</v>
      </c>
      <c r="T670" s="8" t="str">
        <f t="shared" si="672"/>
        <v>#REF!</v>
      </c>
    </row>
    <row r="671">
      <c r="E671" s="8">
        <v>305.0</v>
      </c>
      <c r="F671" s="8" t="str">
        <f t="shared" si="366"/>
        <v/>
      </c>
      <c r="G671" s="8">
        <v>305.0</v>
      </c>
      <c r="H671" s="8">
        <f t="shared" si="367"/>
        <v>0</v>
      </c>
      <c r="K671" s="8">
        <v>305.0</v>
      </c>
      <c r="L671" s="8" t="str">
        <f t="shared" si="368"/>
        <v/>
      </c>
      <c r="M671" s="8">
        <v>305.0</v>
      </c>
      <c r="N671" s="8">
        <f t="shared" si="369"/>
        <v>0</v>
      </c>
      <c r="Q671" s="8" t="str">
        <f t="shared" ref="Q671:T671" si="673">IF(Charts!$B$3="none",E2478,IF(K2478="",NA(),K2478))</f>
        <v>#REF!</v>
      </c>
      <c r="R671" s="8" t="str">
        <f t="shared" si="673"/>
        <v>#REF!</v>
      </c>
      <c r="S671" s="8" t="str">
        <f t="shared" si="673"/>
        <v>#REF!</v>
      </c>
      <c r="T671" s="8" t="str">
        <f t="shared" si="673"/>
        <v>#REF!</v>
      </c>
    </row>
    <row r="672">
      <c r="E672" s="8">
        <v>306.0</v>
      </c>
      <c r="F672" s="8" t="str">
        <f t="shared" si="366"/>
        <v/>
      </c>
      <c r="G672" s="8">
        <v>306.0</v>
      </c>
      <c r="H672" s="8">
        <f t="shared" si="367"/>
        <v>0</v>
      </c>
      <c r="K672" s="8">
        <v>306.0</v>
      </c>
      <c r="L672" s="8" t="str">
        <f t="shared" si="368"/>
        <v/>
      </c>
      <c r="M672" s="8">
        <v>306.0</v>
      </c>
      <c r="N672" s="8">
        <f t="shared" si="369"/>
        <v>0</v>
      </c>
      <c r="Q672" s="8" t="str">
        <f t="shared" ref="Q672:T672" si="674">IF(Charts!$B$3="none",E2479,IF(K2479="",NA(),K2479))</f>
        <v>#REF!</v>
      </c>
      <c r="R672" s="8" t="str">
        <f t="shared" si="674"/>
        <v>#REF!</v>
      </c>
      <c r="S672" s="8" t="str">
        <f t="shared" si="674"/>
        <v>#REF!</v>
      </c>
      <c r="T672" s="8" t="str">
        <f t="shared" si="674"/>
        <v>#REF!</v>
      </c>
    </row>
    <row r="673">
      <c r="E673" s="8">
        <v>307.0</v>
      </c>
      <c r="F673" s="8" t="str">
        <f t="shared" si="366"/>
        <v/>
      </c>
      <c r="G673" s="8">
        <v>307.0</v>
      </c>
      <c r="H673" s="8">
        <f t="shared" si="367"/>
        <v>0</v>
      </c>
      <c r="K673" s="8">
        <v>307.0</v>
      </c>
      <c r="L673" s="8" t="str">
        <f t="shared" si="368"/>
        <v/>
      </c>
      <c r="M673" s="8">
        <v>307.0</v>
      </c>
      <c r="N673" s="8">
        <f t="shared" si="369"/>
        <v>0</v>
      </c>
      <c r="Q673" s="8" t="str">
        <f t="shared" ref="Q673:T673" si="675">IF(Charts!$B$3="none",E2480,IF(K2480="",NA(),K2480))</f>
        <v>#REF!</v>
      </c>
      <c r="R673" s="8" t="str">
        <f t="shared" si="675"/>
        <v>#REF!</v>
      </c>
      <c r="S673" s="8" t="str">
        <f t="shared" si="675"/>
        <v>#REF!</v>
      </c>
      <c r="T673" s="8" t="str">
        <f t="shared" si="675"/>
        <v>#REF!</v>
      </c>
    </row>
    <row r="674">
      <c r="E674" s="8">
        <v>308.0</v>
      </c>
      <c r="F674" s="8" t="str">
        <f t="shared" si="366"/>
        <v/>
      </c>
      <c r="G674" s="8">
        <v>308.0</v>
      </c>
      <c r="H674" s="8">
        <f t="shared" si="367"/>
        <v>0</v>
      </c>
      <c r="K674" s="8">
        <v>308.0</v>
      </c>
      <c r="L674" s="8" t="str">
        <f t="shared" si="368"/>
        <v/>
      </c>
      <c r="M674" s="8">
        <v>308.0</v>
      </c>
      <c r="N674" s="8">
        <f t="shared" si="369"/>
        <v>0</v>
      </c>
      <c r="Q674" s="8" t="str">
        <f t="shared" ref="Q674:T674" si="676">IF(Charts!$B$3="none",E2481,IF(K2481="",NA(),K2481))</f>
        <v>#REF!</v>
      </c>
      <c r="R674" s="8" t="str">
        <f t="shared" si="676"/>
        <v>#REF!</v>
      </c>
      <c r="S674" s="8" t="str">
        <f t="shared" si="676"/>
        <v>#REF!</v>
      </c>
      <c r="T674" s="8" t="str">
        <f t="shared" si="676"/>
        <v>#REF!</v>
      </c>
    </row>
    <row r="675">
      <c r="E675" s="8">
        <v>309.0</v>
      </c>
      <c r="F675" s="8" t="str">
        <f t="shared" si="366"/>
        <v/>
      </c>
      <c r="G675" s="8">
        <v>309.0</v>
      </c>
      <c r="H675" s="8">
        <f t="shared" si="367"/>
        <v>0</v>
      </c>
      <c r="K675" s="8">
        <v>309.0</v>
      </c>
      <c r="L675" s="8" t="str">
        <f t="shared" si="368"/>
        <v/>
      </c>
      <c r="M675" s="8">
        <v>309.0</v>
      </c>
      <c r="N675" s="8">
        <f t="shared" si="369"/>
        <v>0</v>
      </c>
      <c r="Q675" s="8" t="str">
        <f t="shared" ref="Q675:T675" si="677">IF(Charts!$B$3="none",E2482,IF(K2482="",NA(),K2482))</f>
        <v>#REF!</v>
      </c>
      <c r="R675" s="8" t="str">
        <f t="shared" si="677"/>
        <v>#REF!</v>
      </c>
      <c r="S675" s="8" t="str">
        <f t="shared" si="677"/>
        <v>#REF!</v>
      </c>
      <c r="T675" s="8" t="str">
        <f t="shared" si="677"/>
        <v>#REF!</v>
      </c>
    </row>
    <row r="676">
      <c r="E676" s="8">
        <v>310.0</v>
      </c>
      <c r="F676" s="8" t="str">
        <f t="shared" si="366"/>
        <v/>
      </c>
      <c r="G676" s="8">
        <v>310.0</v>
      </c>
      <c r="H676" s="8">
        <f t="shared" si="367"/>
        <v>0</v>
      </c>
      <c r="K676" s="8">
        <v>310.0</v>
      </c>
      <c r="L676" s="8" t="str">
        <f t="shared" si="368"/>
        <v/>
      </c>
      <c r="M676" s="8">
        <v>310.0</v>
      </c>
      <c r="N676" s="8">
        <f t="shared" si="369"/>
        <v>0</v>
      </c>
      <c r="Q676" s="8" t="str">
        <f t="shared" ref="Q676:T676" si="678">IF(Charts!$B$3="none",E2483,IF(K2483="",NA(),K2483))</f>
        <v>#REF!</v>
      </c>
      <c r="R676" s="8" t="str">
        <f t="shared" si="678"/>
        <v>#REF!</v>
      </c>
      <c r="S676" s="8" t="str">
        <f t="shared" si="678"/>
        <v>#REF!</v>
      </c>
      <c r="T676" s="8" t="str">
        <f t="shared" si="678"/>
        <v>#REF!</v>
      </c>
    </row>
    <row r="677">
      <c r="E677" s="8">
        <v>311.0</v>
      </c>
      <c r="F677" s="8" t="str">
        <f t="shared" si="366"/>
        <v/>
      </c>
      <c r="G677" s="8">
        <v>311.0</v>
      </c>
      <c r="H677" s="8">
        <f t="shared" si="367"/>
        <v>0</v>
      </c>
      <c r="K677" s="8">
        <v>311.0</v>
      </c>
      <c r="L677" s="8" t="str">
        <f t="shared" si="368"/>
        <v/>
      </c>
      <c r="M677" s="8">
        <v>311.0</v>
      </c>
      <c r="N677" s="8">
        <f t="shared" si="369"/>
        <v>0</v>
      </c>
      <c r="Q677" s="8" t="str">
        <f t="shared" ref="Q677:T677" si="679">IF(Charts!$B$3="none",E2484,IF(K2484="",NA(),K2484))</f>
        <v>#REF!</v>
      </c>
      <c r="R677" s="8" t="str">
        <f t="shared" si="679"/>
        <v>#REF!</v>
      </c>
      <c r="S677" s="8" t="str">
        <f t="shared" si="679"/>
        <v>#REF!</v>
      </c>
      <c r="T677" s="8" t="str">
        <f t="shared" si="679"/>
        <v>#REF!</v>
      </c>
    </row>
    <row r="678">
      <c r="E678" s="8">
        <v>312.0</v>
      </c>
      <c r="F678" s="8" t="str">
        <f t="shared" si="366"/>
        <v/>
      </c>
      <c r="G678" s="8">
        <v>312.0</v>
      </c>
      <c r="H678" s="8">
        <f t="shared" si="367"/>
        <v>0</v>
      </c>
      <c r="K678" s="8">
        <v>312.0</v>
      </c>
      <c r="L678" s="8" t="str">
        <f t="shared" si="368"/>
        <v/>
      </c>
      <c r="M678" s="8">
        <v>312.0</v>
      </c>
      <c r="N678" s="8">
        <f t="shared" si="369"/>
        <v>0</v>
      </c>
      <c r="Q678" s="8" t="str">
        <f t="shared" ref="Q678:T678" si="680">IF(Charts!$B$3="none",E2485,IF(K2485="",NA(),K2485))</f>
        <v>#REF!</v>
      </c>
      <c r="R678" s="8" t="str">
        <f t="shared" si="680"/>
        <v>#REF!</v>
      </c>
      <c r="S678" s="8" t="str">
        <f t="shared" si="680"/>
        <v>#REF!</v>
      </c>
      <c r="T678" s="8" t="str">
        <f t="shared" si="680"/>
        <v>#REF!</v>
      </c>
    </row>
    <row r="679">
      <c r="E679" s="8">
        <v>313.0</v>
      </c>
      <c r="F679" s="8" t="str">
        <f t="shared" si="366"/>
        <v/>
      </c>
      <c r="G679" s="8">
        <v>313.0</v>
      </c>
      <c r="H679" s="8">
        <f t="shared" si="367"/>
        <v>0</v>
      </c>
      <c r="K679" s="8">
        <v>313.0</v>
      </c>
      <c r="L679" s="8" t="str">
        <f t="shared" si="368"/>
        <v/>
      </c>
      <c r="M679" s="8">
        <v>313.0</v>
      </c>
      <c r="N679" s="8">
        <f t="shared" si="369"/>
        <v>0</v>
      </c>
      <c r="Q679" s="8" t="str">
        <f t="shared" ref="Q679:T679" si="681">IF(Charts!$B$3="none",E2486,IF(K2486="",NA(),K2486))</f>
        <v>#REF!</v>
      </c>
      <c r="R679" s="8" t="str">
        <f t="shared" si="681"/>
        <v>#REF!</v>
      </c>
      <c r="S679" s="8" t="str">
        <f t="shared" si="681"/>
        <v>#REF!</v>
      </c>
      <c r="T679" s="8" t="str">
        <f t="shared" si="681"/>
        <v>#REF!</v>
      </c>
    </row>
    <row r="680">
      <c r="E680" s="8">
        <v>314.0</v>
      </c>
      <c r="F680" s="8" t="str">
        <f t="shared" si="366"/>
        <v/>
      </c>
      <c r="G680" s="8">
        <v>314.0</v>
      </c>
      <c r="H680" s="8">
        <f t="shared" si="367"/>
        <v>0</v>
      </c>
      <c r="K680" s="8">
        <v>314.0</v>
      </c>
      <c r="L680" s="8" t="str">
        <f t="shared" si="368"/>
        <v/>
      </c>
      <c r="M680" s="8">
        <v>314.0</v>
      </c>
      <c r="N680" s="8">
        <f t="shared" si="369"/>
        <v>0</v>
      </c>
      <c r="Q680" s="8" t="str">
        <f t="shared" ref="Q680:T680" si="682">IF(Charts!$B$3="none",E2487,IF(K2487="",NA(),K2487))</f>
        <v>#REF!</v>
      </c>
      <c r="R680" s="8" t="str">
        <f t="shared" si="682"/>
        <v>#REF!</v>
      </c>
      <c r="S680" s="8" t="str">
        <f t="shared" si="682"/>
        <v>#REF!</v>
      </c>
      <c r="T680" s="8" t="str">
        <f t="shared" si="682"/>
        <v>#REF!</v>
      </c>
    </row>
    <row r="681">
      <c r="E681" s="8">
        <v>315.0</v>
      </c>
      <c r="F681" s="8" t="str">
        <f t="shared" si="366"/>
        <v/>
      </c>
      <c r="G681" s="8">
        <v>315.0</v>
      </c>
      <c r="H681" s="8">
        <f t="shared" si="367"/>
        <v>0</v>
      </c>
      <c r="K681" s="8">
        <v>315.0</v>
      </c>
      <c r="L681" s="8" t="str">
        <f t="shared" si="368"/>
        <v/>
      </c>
      <c r="M681" s="8">
        <v>315.0</v>
      </c>
      <c r="N681" s="8">
        <f t="shared" si="369"/>
        <v>0</v>
      </c>
      <c r="Q681" s="8" t="str">
        <f t="shared" ref="Q681:T681" si="683">IF(Charts!$B$3="none",E2488,IF(K2488="",NA(),K2488))</f>
        <v>#REF!</v>
      </c>
      <c r="R681" s="8" t="str">
        <f t="shared" si="683"/>
        <v>#REF!</v>
      </c>
      <c r="S681" s="8" t="str">
        <f t="shared" si="683"/>
        <v>#REF!</v>
      </c>
      <c r="T681" s="8" t="str">
        <f t="shared" si="683"/>
        <v>#REF!</v>
      </c>
    </row>
    <row r="682">
      <c r="E682" s="8">
        <v>316.0</v>
      </c>
      <c r="F682" s="8" t="str">
        <f t="shared" si="366"/>
        <v/>
      </c>
      <c r="G682" s="8">
        <v>316.0</v>
      </c>
      <c r="H682" s="8">
        <f t="shared" si="367"/>
        <v>0</v>
      </c>
      <c r="K682" s="8">
        <v>316.0</v>
      </c>
      <c r="L682" s="8" t="str">
        <f t="shared" si="368"/>
        <v/>
      </c>
      <c r="M682" s="8">
        <v>316.0</v>
      </c>
      <c r="N682" s="8">
        <f t="shared" si="369"/>
        <v>0</v>
      </c>
      <c r="Q682" s="8" t="str">
        <f t="shared" ref="Q682:T682" si="684">IF(Charts!$B$3="none",E2489,IF(K2489="",NA(),K2489))</f>
        <v>#REF!</v>
      </c>
      <c r="R682" s="8" t="str">
        <f t="shared" si="684"/>
        <v>#REF!</v>
      </c>
      <c r="S682" s="8" t="str">
        <f t="shared" si="684"/>
        <v>#REF!</v>
      </c>
      <c r="T682" s="8" t="str">
        <f t="shared" si="684"/>
        <v>#REF!</v>
      </c>
    </row>
    <row r="683">
      <c r="E683" s="8">
        <v>317.0</v>
      </c>
      <c r="F683" s="8" t="str">
        <f t="shared" si="366"/>
        <v/>
      </c>
      <c r="G683" s="8">
        <v>317.0</v>
      </c>
      <c r="H683" s="8">
        <f t="shared" si="367"/>
        <v>0</v>
      </c>
      <c r="K683" s="8">
        <v>317.0</v>
      </c>
      <c r="L683" s="8" t="str">
        <f t="shared" si="368"/>
        <v/>
      </c>
      <c r="M683" s="8">
        <v>317.0</v>
      </c>
      <c r="N683" s="8">
        <f t="shared" si="369"/>
        <v>0</v>
      </c>
      <c r="Q683" s="8" t="str">
        <f t="shared" ref="Q683:T683" si="685">IF(Charts!$B$3="none",E2490,IF(K2490="",NA(),K2490))</f>
        <v>#REF!</v>
      </c>
      <c r="R683" s="8" t="str">
        <f t="shared" si="685"/>
        <v>#REF!</v>
      </c>
      <c r="S683" s="8" t="str">
        <f t="shared" si="685"/>
        <v>#REF!</v>
      </c>
      <c r="T683" s="8" t="str">
        <f t="shared" si="685"/>
        <v>#REF!</v>
      </c>
    </row>
    <row r="684">
      <c r="E684" s="8">
        <v>318.0</v>
      </c>
      <c r="F684" s="8" t="str">
        <f t="shared" si="366"/>
        <v/>
      </c>
      <c r="G684" s="8">
        <v>318.0</v>
      </c>
      <c r="H684" s="8">
        <f t="shared" si="367"/>
        <v>0</v>
      </c>
      <c r="K684" s="8">
        <v>318.0</v>
      </c>
      <c r="L684" s="8" t="str">
        <f t="shared" si="368"/>
        <v/>
      </c>
      <c r="M684" s="8">
        <v>318.0</v>
      </c>
      <c r="N684" s="8">
        <f t="shared" si="369"/>
        <v>0</v>
      </c>
      <c r="Q684" s="8" t="str">
        <f t="shared" ref="Q684:T684" si="686">IF(Charts!$B$3="none",E2491,IF(K2491="",NA(),K2491))</f>
        <v>#REF!</v>
      </c>
      <c r="R684" s="8" t="str">
        <f t="shared" si="686"/>
        <v>#REF!</v>
      </c>
      <c r="S684" s="8" t="str">
        <f t="shared" si="686"/>
        <v>#REF!</v>
      </c>
      <c r="T684" s="8" t="str">
        <f t="shared" si="686"/>
        <v>#REF!</v>
      </c>
    </row>
    <row r="685">
      <c r="E685" s="8">
        <v>319.0</v>
      </c>
      <c r="F685" s="8" t="str">
        <f t="shared" si="366"/>
        <v/>
      </c>
      <c r="G685" s="8">
        <v>319.0</v>
      </c>
      <c r="H685" s="8">
        <f t="shared" si="367"/>
        <v>0</v>
      </c>
      <c r="K685" s="8">
        <v>319.0</v>
      </c>
      <c r="L685" s="8" t="str">
        <f t="shared" si="368"/>
        <v/>
      </c>
      <c r="M685" s="8">
        <v>319.0</v>
      </c>
      <c r="N685" s="8">
        <f t="shared" si="369"/>
        <v>0</v>
      </c>
      <c r="Q685" s="8" t="str">
        <f t="shared" ref="Q685:T685" si="687">IF(Charts!$B$3="none",E2492,IF(K2492="",NA(),K2492))</f>
        <v>#REF!</v>
      </c>
      <c r="R685" s="8" t="str">
        <f t="shared" si="687"/>
        <v>#REF!</v>
      </c>
      <c r="S685" s="8" t="str">
        <f t="shared" si="687"/>
        <v>#REF!</v>
      </c>
      <c r="T685" s="8" t="str">
        <f t="shared" si="687"/>
        <v>#REF!</v>
      </c>
    </row>
    <row r="686">
      <c r="E686" s="8">
        <v>320.0</v>
      </c>
      <c r="F686" s="8" t="str">
        <f t="shared" si="366"/>
        <v/>
      </c>
      <c r="G686" s="8">
        <v>320.0</v>
      </c>
      <c r="H686" s="8">
        <f t="shared" si="367"/>
        <v>0</v>
      </c>
      <c r="K686" s="8">
        <v>320.0</v>
      </c>
      <c r="L686" s="8" t="str">
        <f t="shared" si="368"/>
        <v/>
      </c>
      <c r="M686" s="8">
        <v>320.0</v>
      </c>
      <c r="N686" s="8">
        <f t="shared" si="369"/>
        <v>0</v>
      </c>
      <c r="Q686" s="8" t="str">
        <f t="shared" ref="Q686:T686" si="688">IF(Charts!$B$3="none",E2493,IF(K2493="",NA(),K2493))</f>
        <v>#REF!</v>
      </c>
      <c r="R686" s="8" t="str">
        <f t="shared" si="688"/>
        <v>#REF!</v>
      </c>
      <c r="S686" s="8" t="str">
        <f t="shared" si="688"/>
        <v>#REF!</v>
      </c>
      <c r="T686" s="8" t="str">
        <f t="shared" si="688"/>
        <v>#REF!</v>
      </c>
    </row>
    <row r="687">
      <c r="E687" s="8">
        <v>321.0</v>
      </c>
      <c r="F687" s="8" t="str">
        <f t="shared" si="366"/>
        <v/>
      </c>
      <c r="G687" s="8">
        <v>321.0</v>
      </c>
      <c r="H687" s="8">
        <f t="shared" si="367"/>
        <v>0</v>
      </c>
      <c r="K687" s="8">
        <v>321.0</v>
      </c>
      <c r="L687" s="8" t="str">
        <f t="shared" si="368"/>
        <v/>
      </c>
      <c r="M687" s="8">
        <v>321.0</v>
      </c>
      <c r="N687" s="8">
        <f t="shared" si="369"/>
        <v>0</v>
      </c>
      <c r="Q687" s="8" t="str">
        <f t="shared" ref="Q687:T687" si="689">IF(Charts!$B$3="none",E2494,IF(K2494="",NA(),K2494))</f>
        <v>#REF!</v>
      </c>
      <c r="R687" s="8" t="str">
        <f t="shared" si="689"/>
        <v>#REF!</v>
      </c>
      <c r="S687" s="8" t="str">
        <f t="shared" si="689"/>
        <v>#REF!</v>
      </c>
      <c r="T687" s="8" t="str">
        <f t="shared" si="689"/>
        <v>#REF!</v>
      </c>
    </row>
    <row r="688">
      <c r="E688" s="8">
        <v>322.0</v>
      </c>
      <c r="F688" s="8" t="str">
        <f t="shared" si="366"/>
        <v/>
      </c>
      <c r="G688" s="8">
        <v>322.0</v>
      </c>
      <c r="H688" s="8">
        <f t="shared" si="367"/>
        <v>0</v>
      </c>
      <c r="K688" s="8">
        <v>322.0</v>
      </c>
      <c r="L688" s="8" t="str">
        <f t="shared" si="368"/>
        <v/>
      </c>
      <c r="M688" s="8">
        <v>322.0</v>
      </c>
      <c r="N688" s="8">
        <f t="shared" si="369"/>
        <v>0</v>
      </c>
      <c r="Q688" s="8" t="str">
        <f t="shared" ref="Q688:T688" si="690">IF(Charts!$B$3="none",E2495,IF(K2495="",NA(),K2495))</f>
        <v>#REF!</v>
      </c>
      <c r="R688" s="8" t="str">
        <f t="shared" si="690"/>
        <v>#REF!</v>
      </c>
      <c r="S688" s="8" t="str">
        <f t="shared" si="690"/>
        <v>#REF!</v>
      </c>
      <c r="T688" s="8" t="str">
        <f t="shared" si="690"/>
        <v>#REF!</v>
      </c>
    </row>
    <row r="689">
      <c r="E689" s="8">
        <v>323.0</v>
      </c>
      <c r="F689" s="8" t="str">
        <f t="shared" si="366"/>
        <v/>
      </c>
      <c r="G689" s="8">
        <v>323.0</v>
      </c>
      <c r="H689" s="8">
        <f t="shared" si="367"/>
        <v>0</v>
      </c>
      <c r="K689" s="8">
        <v>323.0</v>
      </c>
      <c r="L689" s="8" t="str">
        <f t="shared" si="368"/>
        <v/>
      </c>
      <c r="M689" s="8">
        <v>323.0</v>
      </c>
      <c r="N689" s="8">
        <f t="shared" si="369"/>
        <v>0</v>
      </c>
      <c r="Q689" s="8" t="str">
        <f t="shared" ref="Q689:T689" si="691">IF(Charts!$B$3="none",E2496,IF(K2496="",NA(),K2496))</f>
        <v>#REF!</v>
      </c>
      <c r="R689" s="8" t="str">
        <f t="shared" si="691"/>
        <v>#REF!</v>
      </c>
      <c r="S689" s="8" t="str">
        <f t="shared" si="691"/>
        <v>#REF!</v>
      </c>
      <c r="T689" s="8" t="str">
        <f t="shared" si="691"/>
        <v>#REF!</v>
      </c>
    </row>
    <row r="690">
      <c r="E690" s="8">
        <v>324.0</v>
      </c>
      <c r="F690" s="8" t="str">
        <f t="shared" si="366"/>
        <v/>
      </c>
      <c r="G690" s="8">
        <v>324.0</v>
      </c>
      <c r="H690" s="8">
        <f t="shared" si="367"/>
        <v>0</v>
      </c>
      <c r="K690" s="8">
        <v>324.0</v>
      </c>
      <c r="L690" s="8" t="str">
        <f t="shared" si="368"/>
        <v/>
      </c>
      <c r="M690" s="8">
        <v>324.0</v>
      </c>
      <c r="N690" s="8">
        <f t="shared" si="369"/>
        <v>0</v>
      </c>
      <c r="Q690" s="8" t="str">
        <f t="shared" ref="Q690:T690" si="692">IF(Charts!$B$3="none",E2497,IF(K2497="",NA(),K2497))</f>
        <v>#REF!</v>
      </c>
      <c r="R690" s="8" t="str">
        <f t="shared" si="692"/>
        <v>#REF!</v>
      </c>
      <c r="S690" s="8" t="str">
        <f t="shared" si="692"/>
        <v>#REF!</v>
      </c>
      <c r="T690" s="8" t="str">
        <f t="shared" si="692"/>
        <v>#REF!</v>
      </c>
    </row>
    <row r="691">
      <c r="E691" s="8">
        <v>325.0</v>
      </c>
      <c r="F691" s="8" t="str">
        <f t="shared" si="366"/>
        <v/>
      </c>
      <c r="G691" s="8">
        <v>325.0</v>
      </c>
      <c r="H691" s="8">
        <f t="shared" si="367"/>
        <v>0</v>
      </c>
      <c r="K691" s="8">
        <v>325.0</v>
      </c>
      <c r="L691" s="8" t="str">
        <f t="shared" si="368"/>
        <v/>
      </c>
      <c r="M691" s="8">
        <v>325.0</v>
      </c>
      <c r="N691" s="8">
        <f t="shared" si="369"/>
        <v>0</v>
      </c>
      <c r="Q691" s="8" t="str">
        <f t="shared" ref="Q691:T691" si="693">IF(Charts!$B$3="none",E2498,IF(K2498="",NA(),K2498))</f>
        <v>#REF!</v>
      </c>
      <c r="R691" s="8" t="str">
        <f t="shared" si="693"/>
        <v>#REF!</v>
      </c>
      <c r="S691" s="8" t="str">
        <f t="shared" si="693"/>
        <v>#REF!</v>
      </c>
      <c r="T691" s="8" t="str">
        <f t="shared" si="693"/>
        <v>#REF!</v>
      </c>
    </row>
    <row r="692">
      <c r="E692" s="8">
        <v>326.0</v>
      </c>
      <c r="F692" s="8" t="str">
        <f t="shared" si="366"/>
        <v/>
      </c>
      <c r="G692" s="8">
        <v>326.0</v>
      </c>
      <c r="H692" s="8">
        <f t="shared" si="367"/>
        <v>0</v>
      </c>
      <c r="K692" s="8">
        <v>326.0</v>
      </c>
      <c r="L692" s="8" t="str">
        <f t="shared" si="368"/>
        <v/>
      </c>
      <c r="M692" s="8">
        <v>326.0</v>
      </c>
      <c r="N692" s="8">
        <f t="shared" si="369"/>
        <v>0</v>
      </c>
      <c r="Q692" s="8" t="str">
        <f t="shared" ref="Q692:T692" si="694">IF(Charts!$B$3="none",E2499,IF(K2499="",NA(),K2499))</f>
        <v>#REF!</v>
      </c>
      <c r="R692" s="8" t="str">
        <f t="shared" si="694"/>
        <v>#REF!</v>
      </c>
      <c r="S692" s="8" t="str">
        <f t="shared" si="694"/>
        <v>#REF!</v>
      </c>
      <c r="T692" s="8" t="str">
        <f t="shared" si="694"/>
        <v>#REF!</v>
      </c>
    </row>
    <row r="693">
      <c r="E693" s="8">
        <v>327.0</v>
      </c>
      <c r="F693" s="8" t="str">
        <f t="shared" si="366"/>
        <v/>
      </c>
      <c r="G693" s="8">
        <v>327.0</v>
      </c>
      <c r="H693" s="8">
        <f t="shared" si="367"/>
        <v>0</v>
      </c>
      <c r="K693" s="8">
        <v>327.0</v>
      </c>
      <c r="L693" s="8" t="str">
        <f t="shared" si="368"/>
        <v/>
      </c>
      <c r="M693" s="8">
        <v>327.0</v>
      </c>
      <c r="N693" s="8">
        <f t="shared" si="369"/>
        <v>0</v>
      </c>
      <c r="Q693" s="8" t="str">
        <f t="shared" ref="Q693:T693" si="695">IF(Charts!$B$3="none",E2500,IF(K2500="",NA(),K2500))</f>
        <v>#REF!</v>
      </c>
      <c r="R693" s="8" t="str">
        <f t="shared" si="695"/>
        <v>#REF!</v>
      </c>
      <c r="S693" s="8" t="str">
        <f t="shared" si="695"/>
        <v>#REF!</v>
      </c>
      <c r="T693" s="8" t="str">
        <f t="shared" si="695"/>
        <v>#REF!</v>
      </c>
    </row>
    <row r="694">
      <c r="E694" s="8">
        <v>328.0</v>
      </c>
      <c r="F694" s="8" t="str">
        <f t="shared" si="366"/>
        <v/>
      </c>
      <c r="G694" s="8">
        <v>328.0</v>
      </c>
      <c r="H694" s="8">
        <f t="shared" si="367"/>
        <v>0</v>
      </c>
      <c r="K694" s="8">
        <v>328.0</v>
      </c>
      <c r="L694" s="8" t="str">
        <f t="shared" si="368"/>
        <v/>
      </c>
      <c r="M694" s="8">
        <v>328.0</v>
      </c>
      <c r="N694" s="8">
        <f t="shared" si="369"/>
        <v>0</v>
      </c>
      <c r="Q694" s="8" t="str">
        <f t="shared" ref="Q694:T694" si="696">IF(Charts!$B$3="none",E2501,IF(K2501="",NA(),K2501))</f>
        <v>#REF!</v>
      </c>
      <c r="R694" s="8" t="str">
        <f t="shared" si="696"/>
        <v>#REF!</v>
      </c>
      <c r="S694" s="8" t="str">
        <f t="shared" si="696"/>
        <v>#REF!</v>
      </c>
      <c r="T694" s="8" t="str">
        <f t="shared" si="696"/>
        <v>#REF!</v>
      </c>
    </row>
    <row r="695">
      <c r="E695" s="8">
        <v>329.0</v>
      </c>
      <c r="F695" s="8" t="str">
        <f t="shared" si="366"/>
        <v/>
      </c>
      <c r="G695" s="8">
        <v>329.0</v>
      </c>
      <c r="H695" s="8">
        <f t="shared" si="367"/>
        <v>0</v>
      </c>
      <c r="K695" s="8">
        <v>329.0</v>
      </c>
      <c r="L695" s="8" t="str">
        <f t="shared" si="368"/>
        <v/>
      </c>
      <c r="M695" s="8">
        <v>329.0</v>
      </c>
      <c r="N695" s="8">
        <f t="shared" si="369"/>
        <v>0</v>
      </c>
      <c r="Q695" s="8" t="str">
        <f t="shared" ref="Q695:T695" si="697">IF(Charts!$B$3="none",E2502,IF(K2502="",NA(),K2502))</f>
        <v>#REF!</v>
      </c>
      <c r="R695" s="8" t="str">
        <f t="shared" si="697"/>
        <v>#REF!</v>
      </c>
      <c r="S695" s="8" t="str">
        <f t="shared" si="697"/>
        <v>#REF!</v>
      </c>
      <c r="T695" s="8" t="str">
        <f t="shared" si="697"/>
        <v>#REF!</v>
      </c>
    </row>
    <row r="696">
      <c r="E696" s="8">
        <v>330.0</v>
      </c>
      <c r="F696" s="8" t="str">
        <f t="shared" si="366"/>
        <v/>
      </c>
      <c r="G696" s="8">
        <v>330.0</v>
      </c>
      <c r="H696" s="8">
        <f t="shared" si="367"/>
        <v>0</v>
      </c>
      <c r="K696" s="8">
        <v>330.0</v>
      </c>
      <c r="L696" s="8" t="str">
        <f t="shared" si="368"/>
        <v/>
      </c>
      <c r="M696" s="8">
        <v>330.0</v>
      </c>
      <c r="N696" s="8">
        <f t="shared" si="369"/>
        <v>0</v>
      </c>
      <c r="Q696" s="8" t="str">
        <f t="shared" ref="Q696:T696" si="698">IF(Charts!$B$3="none",E2503,IF(K2503="",NA(),K2503))</f>
        <v>#REF!</v>
      </c>
      <c r="R696" s="8" t="str">
        <f t="shared" si="698"/>
        <v>#REF!</v>
      </c>
      <c r="S696" s="8" t="str">
        <f t="shared" si="698"/>
        <v>#REF!</v>
      </c>
      <c r="T696" s="8" t="str">
        <f t="shared" si="698"/>
        <v>#REF!</v>
      </c>
    </row>
    <row r="697">
      <c r="E697" s="8">
        <v>331.0</v>
      </c>
      <c r="F697" s="8" t="str">
        <f t="shared" si="366"/>
        <v/>
      </c>
      <c r="G697" s="8">
        <v>331.0</v>
      </c>
      <c r="H697" s="8">
        <f t="shared" si="367"/>
        <v>0</v>
      </c>
      <c r="K697" s="8">
        <v>331.0</v>
      </c>
      <c r="L697" s="8" t="str">
        <f t="shared" si="368"/>
        <v/>
      </c>
      <c r="M697" s="8">
        <v>331.0</v>
      </c>
      <c r="N697" s="8">
        <f t="shared" si="369"/>
        <v>0</v>
      </c>
      <c r="Q697" s="8" t="str">
        <f t="shared" ref="Q697:T697" si="699">IF(Charts!$B$3="none",E2504,IF(K2504="",NA(),K2504))</f>
        <v>#REF!</v>
      </c>
      <c r="R697" s="8" t="str">
        <f t="shared" si="699"/>
        <v>#REF!</v>
      </c>
      <c r="S697" s="8" t="str">
        <f t="shared" si="699"/>
        <v>#REF!</v>
      </c>
      <c r="T697" s="8" t="str">
        <f t="shared" si="699"/>
        <v>#REF!</v>
      </c>
    </row>
    <row r="698">
      <c r="E698" s="8">
        <v>332.0</v>
      </c>
      <c r="F698" s="8" t="str">
        <f t="shared" si="366"/>
        <v/>
      </c>
      <c r="G698" s="8">
        <v>332.0</v>
      </c>
      <c r="H698" s="8">
        <f t="shared" si="367"/>
        <v>0</v>
      </c>
      <c r="K698" s="8">
        <v>332.0</v>
      </c>
      <c r="L698" s="8" t="str">
        <f t="shared" si="368"/>
        <v/>
      </c>
      <c r="M698" s="8">
        <v>332.0</v>
      </c>
      <c r="N698" s="8">
        <f t="shared" si="369"/>
        <v>0</v>
      </c>
      <c r="Q698" s="8" t="str">
        <f t="shared" ref="Q698:T698" si="700">IF(Charts!$B$3="none",E2505,IF(K2505="",NA(),K2505))</f>
        <v>#REF!</v>
      </c>
      <c r="R698" s="8" t="str">
        <f t="shared" si="700"/>
        <v>#REF!</v>
      </c>
      <c r="S698" s="8" t="str">
        <f t="shared" si="700"/>
        <v>#REF!</v>
      </c>
      <c r="T698" s="8" t="str">
        <f t="shared" si="700"/>
        <v>#REF!</v>
      </c>
    </row>
    <row r="699">
      <c r="E699" s="8">
        <v>333.0</v>
      </c>
      <c r="F699" s="8" t="str">
        <f t="shared" si="366"/>
        <v/>
      </c>
      <c r="G699" s="8">
        <v>333.0</v>
      </c>
      <c r="H699" s="8">
        <f t="shared" si="367"/>
        <v>0</v>
      </c>
      <c r="K699" s="8">
        <v>333.0</v>
      </c>
      <c r="L699" s="8" t="str">
        <f t="shared" si="368"/>
        <v/>
      </c>
      <c r="M699" s="8">
        <v>333.0</v>
      </c>
      <c r="N699" s="8">
        <f t="shared" si="369"/>
        <v>0</v>
      </c>
      <c r="Q699" s="8" t="str">
        <f t="shared" ref="Q699:T699" si="701">IF(Charts!$B$3="none",E2506,IF(K2506="",NA(),K2506))</f>
        <v>#REF!</v>
      </c>
      <c r="R699" s="8" t="str">
        <f t="shared" si="701"/>
        <v>#REF!</v>
      </c>
      <c r="S699" s="8" t="str">
        <f t="shared" si="701"/>
        <v>#REF!</v>
      </c>
      <c r="T699" s="8" t="str">
        <f t="shared" si="701"/>
        <v>#REF!</v>
      </c>
    </row>
    <row r="700">
      <c r="E700" s="8">
        <v>334.0</v>
      </c>
      <c r="F700" s="8" t="str">
        <f t="shared" si="366"/>
        <v/>
      </c>
      <c r="G700" s="8">
        <v>334.0</v>
      </c>
      <c r="H700" s="8">
        <f t="shared" si="367"/>
        <v>0</v>
      </c>
      <c r="K700" s="8">
        <v>334.0</v>
      </c>
      <c r="L700" s="8" t="str">
        <f t="shared" si="368"/>
        <v/>
      </c>
      <c r="M700" s="8">
        <v>334.0</v>
      </c>
      <c r="N700" s="8">
        <f t="shared" si="369"/>
        <v>0</v>
      </c>
      <c r="Q700" s="8" t="str">
        <f t="shared" ref="Q700:T700" si="702">IF(Charts!$B$3="none",E2507,IF(K2507="",NA(),K2507))</f>
        <v>#REF!</v>
      </c>
      <c r="R700" s="8" t="str">
        <f t="shared" si="702"/>
        <v>#REF!</v>
      </c>
      <c r="S700" s="8" t="str">
        <f t="shared" si="702"/>
        <v>#REF!</v>
      </c>
      <c r="T700" s="8" t="str">
        <f t="shared" si="702"/>
        <v>#REF!</v>
      </c>
    </row>
    <row r="701">
      <c r="E701" s="8">
        <v>335.0</v>
      </c>
      <c r="F701" s="8" t="str">
        <f t="shared" si="366"/>
        <v/>
      </c>
      <c r="G701" s="8">
        <v>335.0</v>
      </c>
      <c r="H701" s="8">
        <f t="shared" si="367"/>
        <v>0</v>
      </c>
      <c r="K701" s="8">
        <v>335.0</v>
      </c>
      <c r="L701" s="8" t="str">
        <f t="shared" si="368"/>
        <v/>
      </c>
      <c r="M701" s="8">
        <v>335.0</v>
      </c>
      <c r="N701" s="8">
        <f t="shared" si="369"/>
        <v>0</v>
      </c>
      <c r="Q701" s="8" t="str">
        <f t="shared" ref="Q701:T701" si="703">IF(Charts!$B$3="none",E2508,IF(K2508="",NA(),K2508))</f>
        <v>#REF!</v>
      </c>
      <c r="R701" s="8" t="str">
        <f t="shared" si="703"/>
        <v>#REF!</v>
      </c>
      <c r="S701" s="8" t="str">
        <f t="shared" si="703"/>
        <v>#REF!</v>
      </c>
      <c r="T701" s="8" t="str">
        <f t="shared" si="703"/>
        <v>#REF!</v>
      </c>
    </row>
    <row r="702">
      <c r="E702" s="8">
        <v>336.0</v>
      </c>
      <c r="F702" s="8" t="str">
        <f t="shared" si="366"/>
        <v/>
      </c>
      <c r="G702" s="8">
        <v>336.0</v>
      </c>
      <c r="H702" s="8">
        <f t="shared" si="367"/>
        <v>0</v>
      </c>
      <c r="K702" s="8">
        <v>336.0</v>
      </c>
      <c r="L702" s="8" t="str">
        <f t="shared" si="368"/>
        <v/>
      </c>
      <c r="M702" s="8">
        <v>336.0</v>
      </c>
      <c r="N702" s="8">
        <f t="shared" si="369"/>
        <v>0</v>
      </c>
      <c r="Q702" s="8" t="str">
        <f t="shared" ref="Q702:T702" si="704">IF(Charts!$B$3="none",E2509,IF(K2509="",NA(),K2509))</f>
        <v>#REF!</v>
      </c>
      <c r="R702" s="8" t="str">
        <f t="shared" si="704"/>
        <v>#REF!</v>
      </c>
      <c r="S702" s="8" t="str">
        <f t="shared" si="704"/>
        <v>#REF!</v>
      </c>
      <c r="T702" s="8" t="str">
        <f t="shared" si="704"/>
        <v>#REF!</v>
      </c>
    </row>
    <row r="703">
      <c r="E703" s="8">
        <v>337.0</v>
      </c>
      <c r="F703" s="8" t="str">
        <f t="shared" si="366"/>
        <v/>
      </c>
      <c r="G703" s="8">
        <v>337.0</v>
      </c>
      <c r="H703" s="8">
        <f t="shared" si="367"/>
        <v>0</v>
      </c>
      <c r="K703" s="8">
        <v>337.0</v>
      </c>
      <c r="L703" s="8" t="str">
        <f t="shared" si="368"/>
        <v/>
      </c>
      <c r="M703" s="8">
        <v>337.0</v>
      </c>
      <c r="N703" s="8">
        <f t="shared" si="369"/>
        <v>0</v>
      </c>
      <c r="Q703" s="8" t="str">
        <f t="shared" ref="Q703:T703" si="705">IF(Charts!$B$3="none",E2510,IF(K2510="",NA(),K2510))</f>
        <v>#REF!</v>
      </c>
      <c r="R703" s="8" t="str">
        <f t="shared" si="705"/>
        <v>#REF!</v>
      </c>
      <c r="S703" s="8" t="str">
        <f t="shared" si="705"/>
        <v>#REF!</v>
      </c>
      <c r="T703" s="8" t="str">
        <f t="shared" si="705"/>
        <v>#REF!</v>
      </c>
    </row>
    <row r="704">
      <c r="E704" s="8">
        <v>338.0</v>
      </c>
      <c r="F704" s="8" t="str">
        <f t="shared" si="366"/>
        <v/>
      </c>
      <c r="G704" s="8">
        <v>338.0</v>
      </c>
      <c r="H704" s="8">
        <f t="shared" si="367"/>
        <v>0</v>
      </c>
      <c r="K704" s="8">
        <v>338.0</v>
      </c>
      <c r="L704" s="8" t="str">
        <f t="shared" si="368"/>
        <v/>
      </c>
      <c r="M704" s="8">
        <v>338.0</v>
      </c>
      <c r="N704" s="8">
        <f t="shared" si="369"/>
        <v>0</v>
      </c>
      <c r="Q704" s="8" t="str">
        <f t="shared" ref="Q704:T704" si="706">IF(Charts!$B$3="none",E2511,IF(K2511="",NA(),K2511))</f>
        <v>#REF!</v>
      </c>
      <c r="R704" s="8" t="str">
        <f t="shared" si="706"/>
        <v>#REF!</v>
      </c>
      <c r="S704" s="8" t="str">
        <f t="shared" si="706"/>
        <v>#REF!</v>
      </c>
      <c r="T704" s="8" t="str">
        <f t="shared" si="706"/>
        <v>#REF!</v>
      </c>
    </row>
    <row r="705">
      <c r="E705" s="8">
        <v>339.0</v>
      </c>
      <c r="F705" s="8" t="str">
        <f t="shared" si="366"/>
        <v/>
      </c>
      <c r="G705" s="8">
        <v>339.0</v>
      </c>
      <c r="H705" s="8">
        <f t="shared" si="367"/>
        <v>0</v>
      </c>
      <c r="K705" s="8">
        <v>339.0</v>
      </c>
      <c r="L705" s="8" t="str">
        <f t="shared" si="368"/>
        <v/>
      </c>
      <c r="M705" s="8">
        <v>339.0</v>
      </c>
      <c r="N705" s="8">
        <f t="shared" si="369"/>
        <v>0</v>
      </c>
      <c r="Q705" s="8" t="str">
        <f t="shared" ref="Q705:T705" si="707">IF(Charts!$B$3="none",E2512,IF(K2512="",NA(),K2512))</f>
        <v>#REF!</v>
      </c>
      <c r="R705" s="8" t="str">
        <f t="shared" si="707"/>
        <v>#REF!</v>
      </c>
      <c r="S705" s="8" t="str">
        <f t="shared" si="707"/>
        <v>#REF!</v>
      </c>
      <c r="T705" s="8" t="str">
        <f t="shared" si="707"/>
        <v>#REF!</v>
      </c>
    </row>
    <row r="706">
      <c r="E706" s="8">
        <v>340.0</v>
      </c>
      <c r="F706" s="8" t="str">
        <f t="shared" si="366"/>
        <v/>
      </c>
      <c r="G706" s="8">
        <v>340.0</v>
      </c>
      <c r="H706" s="8">
        <f t="shared" si="367"/>
        <v>0</v>
      </c>
      <c r="K706" s="8">
        <v>340.0</v>
      </c>
      <c r="L706" s="8" t="str">
        <f t="shared" si="368"/>
        <v/>
      </c>
      <c r="M706" s="8">
        <v>340.0</v>
      </c>
      <c r="N706" s="8">
        <f t="shared" si="369"/>
        <v>0</v>
      </c>
      <c r="Q706" s="8" t="str">
        <f t="shared" ref="Q706:T706" si="708">IF(Charts!$B$3="none",E2513,IF(K2513="",NA(),K2513))</f>
        <v>#REF!</v>
      </c>
      <c r="R706" s="8" t="str">
        <f t="shared" si="708"/>
        <v>#REF!</v>
      </c>
      <c r="S706" s="8" t="str">
        <f t="shared" si="708"/>
        <v>#REF!</v>
      </c>
      <c r="T706" s="8" t="str">
        <f t="shared" si="708"/>
        <v>#REF!</v>
      </c>
    </row>
    <row r="707">
      <c r="E707" s="8">
        <v>341.0</v>
      </c>
      <c r="F707" s="8" t="str">
        <f t="shared" si="366"/>
        <v/>
      </c>
      <c r="G707" s="8">
        <v>341.0</v>
      </c>
      <c r="H707" s="8">
        <f t="shared" si="367"/>
        <v>0</v>
      </c>
      <c r="K707" s="8">
        <v>341.0</v>
      </c>
      <c r="L707" s="8" t="str">
        <f t="shared" si="368"/>
        <v/>
      </c>
      <c r="M707" s="8">
        <v>341.0</v>
      </c>
      <c r="N707" s="8">
        <f t="shared" si="369"/>
        <v>0</v>
      </c>
      <c r="Q707" s="8" t="str">
        <f t="shared" ref="Q707:T707" si="709">IF(Charts!$B$3="none",E2514,IF(K2514="",NA(),K2514))</f>
        <v>#REF!</v>
      </c>
      <c r="R707" s="8" t="str">
        <f t="shared" si="709"/>
        <v>#REF!</v>
      </c>
      <c r="S707" s="8" t="str">
        <f t="shared" si="709"/>
        <v>#REF!</v>
      </c>
      <c r="T707" s="8" t="str">
        <f t="shared" si="709"/>
        <v>#REF!</v>
      </c>
    </row>
    <row r="708">
      <c r="E708" s="8">
        <v>342.0</v>
      </c>
      <c r="F708" s="8" t="str">
        <f t="shared" si="366"/>
        <v/>
      </c>
      <c r="G708" s="8">
        <v>342.0</v>
      </c>
      <c r="H708" s="8">
        <f t="shared" si="367"/>
        <v>0</v>
      </c>
      <c r="K708" s="8">
        <v>342.0</v>
      </c>
      <c r="L708" s="8" t="str">
        <f t="shared" si="368"/>
        <v/>
      </c>
      <c r="M708" s="8">
        <v>342.0</v>
      </c>
      <c r="N708" s="8">
        <f t="shared" si="369"/>
        <v>0</v>
      </c>
      <c r="Q708" s="8" t="str">
        <f t="shared" ref="Q708:T708" si="710">IF(Charts!$B$3="none",E2515,IF(K2515="",NA(),K2515))</f>
        <v>#REF!</v>
      </c>
      <c r="R708" s="8" t="str">
        <f t="shared" si="710"/>
        <v>#REF!</v>
      </c>
      <c r="S708" s="8" t="str">
        <f t="shared" si="710"/>
        <v>#REF!</v>
      </c>
      <c r="T708" s="8" t="str">
        <f t="shared" si="710"/>
        <v>#REF!</v>
      </c>
    </row>
    <row r="709">
      <c r="E709" s="8">
        <v>343.0</v>
      </c>
      <c r="F709" s="8" t="str">
        <f t="shared" si="366"/>
        <v/>
      </c>
      <c r="G709" s="8">
        <v>343.0</v>
      </c>
      <c r="H709" s="8">
        <f t="shared" si="367"/>
        <v>0</v>
      </c>
      <c r="K709" s="8">
        <v>343.0</v>
      </c>
      <c r="L709" s="8" t="str">
        <f t="shared" si="368"/>
        <v/>
      </c>
      <c r="M709" s="8">
        <v>343.0</v>
      </c>
      <c r="N709" s="8">
        <f t="shared" si="369"/>
        <v>0</v>
      </c>
      <c r="Q709" s="8" t="str">
        <f t="shared" ref="Q709:T709" si="711">IF(Charts!$B$3="none",E2516,IF(K2516="",NA(),K2516))</f>
        <v>#REF!</v>
      </c>
      <c r="R709" s="8" t="str">
        <f t="shared" si="711"/>
        <v>#REF!</v>
      </c>
      <c r="S709" s="8" t="str">
        <f t="shared" si="711"/>
        <v>#REF!</v>
      </c>
      <c r="T709" s="8" t="str">
        <f t="shared" si="711"/>
        <v>#REF!</v>
      </c>
    </row>
    <row r="710">
      <c r="E710" s="8">
        <v>344.0</v>
      </c>
      <c r="F710" s="8" t="str">
        <f t="shared" si="366"/>
        <v/>
      </c>
      <c r="G710" s="8">
        <v>344.0</v>
      </c>
      <c r="H710" s="8">
        <f t="shared" si="367"/>
        <v>0</v>
      </c>
      <c r="K710" s="8">
        <v>344.0</v>
      </c>
      <c r="L710" s="8" t="str">
        <f t="shared" si="368"/>
        <v/>
      </c>
      <c r="M710" s="8">
        <v>344.0</v>
      </c>
      <c r="N710" s="8">
        <f t="shared" si="369"/>
        <v>0</v>
      </c>
      <c r="Q710" s="8" t="str">
        <f t="shared" ref="Q710:T710" si="712">IF(Charts!$B$3="none",E2517,IF(K2517="",NA(),K2517))</f>
        <v>#REF!</v>
      </c>
      <c r="R710" s="8" t="str">
        <f t="shared" si="712"/>
        <v>#REF!</v>
      </c>
      <c r="S710" s="8" t="str">
        <f t="shared" si="712"/>
        <v>#REF!</v>
      </c>
      <c r="T710" s="8" t="str">
        <f t="shared" si="712"/>
        <v>#REF!</v>
      </c>
    </row>
    <row r="711">
      <c r="E711" s="8">
        <v>345.0</v>
      </c>
      <c r="F711" s="8" t="str">
        <f t="shared" si="366"/>
        <v/>
      </c>
      <c r="G711" s="8">
        <v>345.0</v>
      </c>
      <c r="H711" s="8">
        <f t="shared" si="367"/>
        <v>0</v>
      </c>
      <c r="K711" s="8">
        <v>345.0</v>
      </c>
      <c r="L711" s="8" t="str">
        <f t="shared" si="368"/>
        <v/>
      </c>
      <c r="M711" s="8">
        <v>345.0</v>
      </c>
      <c r="N711" s="8">
        <f t="shared" si="369"/>
        <v>0</v>
      </c>
      <c r="Q711" s="8" t="str">
        <f t="shared" ref="Q711:T711" si="713">IF(Charts!$B$3="none",E2518,IF(K2518="",NA(),K2518))</f>
        <v>#REF!</v>
      </c>
      <c r="R711" s="8" t="str">
        <f t="shared" si="713"/>
        <v>#REF!</v>
      </c>
      <c r="S711" s="8" t="str">
        <f t="shared" si="713"/>
        <v>#REF!</v>
      </c>
      <c r="T711" s="8" t="str">
        <f t="shared" si="713"/>
        <v>#REF!</v>
      </c>
    </row>
    <row r="712">
      <c r="E712" s="8">
        <v>346.0</v>
      </c>
      <c r="F712" s="8" t="str">
        <f t="shared" si="366"/>
        <v/>
      </c>
      <c r="G712" s="8">
        <v>346.0</v>
      </c>
      <c r="H712" s="8">
        <f t="shared" si="367"/>
        <v>0</v>
      </c>
      <c r="K712" s="8">
        <v>346.0</v>
      </c>
      <c r="L712" s="8" t="str">
        <f t="shared" si="368"/>
        <v/>
      </c>
      <c r="M712" s="8">
        <v>346.0</v>
      </c>
      <c r="N712" s="8">
        <f t="shared" si="369"/>
        <v>0</v>
      </c>
      <c r="Q712" s="8" t="str">
        <f t="shared" ref="Q712:T712" si="714">IF(Charts!$B$3="none",E2519,IF(K2519="",NA(),K2519))</f>
        <v>#REF!</v>
      </c>
      <c r="R712" s="8" t="str">
        <f t="shared" si="714"/>
        <v>#REF!</v>
      </c>
      <c r="S712" s="8" t="str">
        <f t="shared" si="714"/>
        <v>#REF!</v>
      </c>
      <c r="T712" s="8" t="str">
        <f t="shared" si="714"/>
        <v>#REF!</v>
      </c>
    </row>
    <row r="713">
      <c r="E713" s="8">
        <v>347.0</v>
      </c>
      <c r="F713" s="8" t="str">
        <f t="shared" si="366"/>
        <v/>
      </c>
      <c r="G713" s="8">
        <v>347.0</v>
      </c>
      <c r="H713" s="8">
        <f t="shared" si="367"/>
        <v>0</v>
      </c>
      <c r="K713" s="8">
        <v>347.0</v>
      </c>
      <c r="L713" s="8" t="str">
        <f t="shared" si="368"/>
        <v/>
      </c>
      <c r="M713" s="8">
        <v>347.0</v>
      </c>
      <c r="N713" s="8">
        <f t="shared" si="369"/>
        <v>0</v>
      </c>
      <c r="Q713" s="8" t="str">
        <f t="shared" ref="Q713:T713" si="715">IF(Charts!$B$3="none",E2520,IF(K2520="",NA(),K2520))</f>
        <v>#REF!</v>
      </c>
      <c r="R713" s="8" t="str">
        <f t="shared" si="715"/>
        <v>#REF!</v>
      </c>
      <c r="S713" s="8" t="str">
        <f t="shared" si="715"/>
        <v>#REF!</v>
      </c>
      <c r="T713" s="8" t="str">
        <f t="shared" si="715"/>
        <v>#REF!</v>
      </c>
    </row>
    <row r="714">
      <c r="E714" s="8">
        <v>348.0</v>
      </c>
      <c r="F714" s="8" t="str">
        <f t="shared" si="366"/>
        <v/>
      </c>
      <c r="G714" s="8">
        <v>348.0</v>
      </c>
      <c r="H714" s="8">
        <f t="shared" si="367"/>
        <v>0</v>
      </c>
      <c r="K714" s="8">
        <v>348.0</v>
      </c>
      <c r="L714" s="8" t="str">
        <f t="shared" si="368"/>
        <v/>
      </c>
      <c r="M714" s="8">
        <v>348.0</v>
      </c>
      <c r="N714" s="8">
        <f t="shared" si="369"/>
        <v>0</v>
      </c>
      <c r="Q714" s="8" t="str">
        <f t="shared" ref="Q714:T714" si="716">IF(Charts!$B$3="none",E2521,IF(K2521="",NA(),K2521))</f>
        <v>#REF!</v>
      </c>
      <c r="R714" s="8" t="str">
        <f t="shared" si="716"/>
        <v>#REF!</v>
      </c>
      <c r="S714" s="8" t="str">
        <f t="shared" si="716"/>
        <v>#REF!</v>
      </c>
      <c r="T714" s="8" t="str">
        <f t="shared" si="716"/>
        <v>#REF!</v>
      </c>
    </row>
    <row r="715">
      <c r="E715" s="8">
        <v>349.0</v>
      </c>
      <c r="F715" s="8" t="str">
        <f t="shared" si="366"/>
        <v/>
      </c>
      <c r="G715" s="8">
        <v>349.0</v>
      </c>
      <c r="H715" s="8">
        <f t="shared" si="367"/>
        <v>0</v>
      </c>
      <c r="K715" s="8">
        <v>349.0</v>
      </c>
      <c r="L715" s="8" t="str">
        <f t="shared" si="368"/>
        <v/>
      </c>
      <c r="M715" s="8">
        <v>349.0</v>
      </c>
      <c r="N715" s="8">
        <f t="shared" si="369"/>
        <v>0</v>
      </c>
      <c r="Q715" s="8" t="str">
        <f t="shared" ref="Q715:T715" si="717">IF(Charts!$B$3="none",E2522,IF(K2522="",NA(),K2522))</f>
        <v>#REF!</v>
      </c>
      <c r="R715" s="8" t="str">
        <f t="shared" si="717"/>
        <v>#REF!</v>
      </c>
      <c r="S715" s="8" t="str">
        <f t="shared" si="717"/>
        <v>#REF!</v>
      </c>
      <c r="T715" s="8" t="str">
        <f t="shared" si="717"/>
        <v>#REF!</v>
      </c>
    </row>
    <row r="716">
      <c r="E716" s="8">
        <v>350.0</v>
      </c>
      <c r="F716" s="8" t="str">
        <f t="shared" si="366"/>
        <v/>
      </c>
      <c r="G716" s="8">
        <v>350.0</v>
      </c>
      <c r="H716" s="8">
        <f t="shared" si="367"/>
        <v>0</v>
      </c>
      <c r="K716" s="8">
        <v>350.0</v>
      </c>
      <c r="L716" s="8" t="str">
        <f t="shared" si="368"/>
        <v/>
      </c>
      <c r="M716" s="8">
        <v>350.0</v>
      </c>
      <c r="N716" s="8">
        <f t="shared" si="369"/>
        <v>0</v>
      </c>
      <c r="Q716" s="8" t="str">
        <f t="shared" ref="Q716:T716" si="718">IF(Charts!$B$3="none",E2523,IF(K2523="",NA(),K2523))</f>
        <v>#REF!</v>
      </c>
      <c r="R716" s="8" t="str">
        <f t="shared" si="718"/>
        <v>#REF!</v>
      </c>
      <c r="S716" s="8" t="str">
        <f t="shared" si="718"/>
        <v>#REF!</v>
      </c>
      <c r="T716" s="8" t="str">
        <f t="shared" si="718"/>
        <v>#REF!</v>
      </c>
    </row>
    <row r="717">
      <c r="E717" s="8">
        <v>351.0</v>
      </c>
      <c r="F717" s="8" t="str">
        <f t="shared" si="366"/>
        <v/>
      </c>
      <c r="G717" s="8">
        <v>351.0</v>
      </c>
      <c r="H717" s="8">
        <f t="shared" si="367"/>
        <v>0</v>
      </c>
      <c r="K717" s="8">
        <v>351.0</v>
      </c>
      <c r="L717" s="8" t="str">
        <f t="shared" si="368"/>
        <v/>
      </c>
      <c r="M717" s="8">
        <v>351.0</v>
      </c>
      <c r="N717" s="8">
        <f t="shared" si="369"/>
        <v>0</v>
      </c>
      <c r="Q717" s="8" t="str">
        <f t="shared" ref="Q717:T717" si="719">IF(Charts!$B$3="none",E2524,IF(K2524="",NA(),K2524))</f>
        <v>#REF!</v>
      </c>
      <c r="R717" s="8" t="str">
        <f t="shared" si="719"/>
        <v>#REF!</v>
      </c>
      <c r="S717" s="8" t="str">
        <f t="shared" si="719"/>
        <v>#REF!</v>
      </c>
      <c r="T717" s="8" t="str">
        <f t="shared" si="719"/>
        <v>#REF!</v>
      </c>
    </row>
    <row r="718">
      <c r="E718" s="8">
        <v>352.0</v>
      </c>
      <c r="F718" s="8" t="str">
        <f t="shared" si="366"/>
        <v/>
      </c>
      <c r="G718" s="8">
        <v>352.0</v>
      </c>
      <c r="H718" s="8">
        <f t="shared" si="367"/>
        <v>0</v>
      </c>
      <c r="K718" s="8">
        <v>352.0</v>
      </c>
      <c r="L718" s="8" t="str">
        <f t="shared" si="368"/>
        <v/>
      </c>
      <c r="M718" s="8">
        <v>352.0</v>
      </c>
      <c r="N718" s="8">
        <f t="shared" si="369"/>
        <v>0</v>
      </c>
      <c r="Q718" s="8" t="str">
        <f t="shared" ref="Q718:T718" si="720">IF(Charts!$B$3="none",E2525,IF(K2525="",NA(),K2525))</f>
        <v>#REF!</v>
      </c>
      <c r="R718" s="8" t="str">
        <f t="shared" si="720"/>
        <v>#REF!</v>
      </c>
      <c r="S718" s="8" t="str">
        <f t="shared" si="720"/>
        <v>#REF!</v>
      </c>
      <c r="T718" s="8" t="str">
        <f t="shared" si="720"/>
        <v>#REF!</v>
      </c>
    </row>
    <row r="719">
      <c r="E719" s="8">
        <v>353.0</v>
      </c>
      <c r="F719" s="8" t="str">
        <f t="shared" si="366"/>
        <v/>
      </c>
      <c r="G719" s="8">
        <v>353.0</v>
      </c>
      <c r="H719" s="8">
        <f t="shared" si="367"/>
        <v>0</v>
      </c>
      <c r="K719" s="8">
        <v>353.0</v>
      </c>
      <c r="L719" s="8" t="str">
        <f t="shared" si="368"/>
        <v/>
      </c>
      <c r="M719" s="8">
        <v>353.0</v>
      </c>
      <c r="N719" s="8">
        <f t="shared" si="369"/>
        <v>0</v>
      </c>
      <c r="Q719" s="8" t="str">
        <f t="shared" ref="Q719:T719" si="721">IF(Charts!$B$3="none",E2526,IF(K2526="",NA(),K2526))</f>
        <v>#REF!</v>
      </c>
      <c r="R719" s="8" t="str">
        <f t="shared" si="721"/>
        <v>#REF!</v>
      </c>
      <c r="S719" s="8" t="str">
        <f t="shared" si="721"/>
        <v>#REF!</v>
      </c>
      <c r="T719" s="8" t="str">
        <f t="shared" si="721"/>
        <v>#REF!</v>
      </c>
    </row>
    <row r="720">
      <c r="E720" s="8">
        <v>354.0</v>
      </c>
      <c r="F720" s="8" t="str">
        <f t="shared" si="366"/>
        <v/>
      </c>
      <c r="G720" s="8">
        <v>354.0</v>
      </c>
      <c r="H720" s="8">
        <f t="shared" si="367"/>
        <v>0</v>
      </c>
      <c r="K720" s="8">
        <v>354.0</v>
      </c>
      <c r="L720" s="8" t="str">
        <f t="shared" si="368"/>
        <v/>
      </c>
      <c r="M720" s="8">
        <v>354.0</v>
      </c>
      <c r="N720" s="8">
        <f t="shared" si="369"/>
        <v>0</v>
      </c>
      <c r="Q720" s="8" t="str">
        <f t="shared" ref="Q720:T720" si="722">IF(Charts!$B$3="none",E2527,IF(K2527="",NA(),K2527))</f>
        <v>#REF!</v>
      </c>
      <c r="R720" s="8" t="str">
        <f t="shared" si="722"/>
        <v>#REF!</v>
      </c>
      <c r="S720" s="8" t="str">
        <f t="shared" si="722"/>
        <v>#REF!</v>
      </c>
      <c r="T720" s="8" t="str">
        <f t="shared" si="722"/>
        <v>#REF!</v>
      </c>
    </row>
    <row r="721">
      <c r="E721" s="8">
        <v>355.0</v>
      </c>
      <c r="F721" s="8" t="str">
        <f t="shared" si="366"/>
        <v/>
      </c>
      <c r="G721" s="8">
        <v>355.0</v>
      </c>
      <c r="H721" s="8">
        <f t="shared" si="367"/>
        <v>0</v>
      </c>
      <c r="K721" s="8">
        <v>355.0</v>
      </c>
      <c r="L721" s="8" t="str">
        <f t="shared" si="368"/>
        <v/>
      </c>
      <c r="M721" s="8">
        <v>355.0</v>
      </c>
      <c r="N721" s="8">
        <f t="shared" si="369"/>
        <v>0</v>
      </c>
      <c r="Q721" s="8" t="str">
        <f t="shared" ref="Q721:T721" si="723">IF(Charts!$B$3="none",E2528,IF(K2528="",NA(),K2528))</f>
        <v>#REF!</v>
      </c>
      <c r="R721" s="8" t="str">
        <f t="shared" si="723"/>
        <v>#REF!</v>
      </c>
      <c r="S721" s="8" t="str">
        <f t="shared" si="723"/>
        <v>#REF!</v>
      </c>
      <c r="T721" s="8" t="str">
        <f t="shared" si="723"/>
        <v>#REF!</v>
      </c>
    </row>
    <row r="722">
      <c r="E722" s="8">
        <v>356.0</v>
      </c>
      <c r="F722" s="8" t="str">
        <f t="shared" si="366"/>
        <v/>
      </c>
      <c r="G722" s="8">
        <v>356.0</v>
      </c>
      <c r="H722" s="8">
        <f t="shared" si="367"/>
        <v>0</v>
      </c>
      <c r="K722" s="8">
        <v>356.0</v>
      </c>
      <c r="L722" s="8" t="str">
        <f t="shared" si="368"/>
        <v/>
      </c>
      <c r="M722" s="8">
        <v>356.0</v>
      </c>
      <c r="N722" s="8">
        <f t="shared" si="369"/>
        <v>0</v>
      </c>
      <c r="Q722" s="8" t="str">
        <f t="shared" ref="Q722:T722" si="724">IF(Charts!$B$3="none",E2529,IF(K2529="",NA(),K2529))</f>
        <v>#REF!</v>
      </c>
      <c r="R722" s="8" t="str">
        <f t="shared" si="724"/>
        <v>#REF!</v>
      </c>
      <c r="S722" s="8" t="str">
        <f t="shared" si="724"/>
        <v>#REF!</v>
      </c>
      <c r="T722" s="8" t="str">
        <f t="shared" si="724"/>
        <v>#REF!</v>
      </c>
    </row>
    <row r="723">
      <c r="E723" s="8">
        <v>357.0</v>
      </c>
      <c r="F723" s="8" t="str">
        <f t="shared" si="366"/>
        <v/>
      </c>
      <c r="G723" s="8">
        <v>357.0</v>
      </c>
      <c r="H723" s="8">
        <f t="shared" si="367"/>
        <v>0</v>
      </c>
      <c r="K723" s="8">
        <v>357.0</v>
      </c>
      <c r="L723" s="8" t="str">
        <f t="shared" si="368"/>
        <v/>
      </c>
      <c r="M723" s="8">
        <v>357.0</v>
      </c>
      <c r="N723" s="8">
        <f t="shared" si="369"/>
        <v>0</v>
      </c>
      <c r="Q723" s="8" t="str">
        <f t="shared" ref="Q723:T723" si="725">IF(Charts!$B$3="none",E2530,IF(K2530="",NA(),K2530))</f>
        <v>#REF!</v>
      </c>
      <c r="R723" s="8" t="str">
        <f t="shared" si="725"/>
        <v>#REF!</v>
      </c>
      <c r="S723" s="8" t="str">
        <f t="shared" si="725"/>
        <v>#REF!</v>
      </c>
      <c r="T723" s="8" t="str">
        <f t="shared" si="725"/>
        <v>#REF!</v>
      </c>
    </row>
    <row r="724">
      <c r="E724" s="8">
        <v>358.0</v>
      </c>
      <c r="F724" s="8" t="str">
        <f t="shared" si="366"/>
        <v/>
      </c>
      <c r="G724" s="8">
        <v>358.0</v>
      </c>
      <c r="H724" s="8">
        <f t="shared" si="367"/>
        <v>0</v>
      </c>
      <c r="K724" s="8">
        <v>358.0</v>
      </c>
      <c r="L724" s="8" t="str">
        <f t="shared" si="368"/>
        <v/>
      </c>
      <c r="M724" s="8">
        <v>358.0</v>
      </c>
      <c r="N724" s="8">
        <f t="shared" si="369"/>
        <v>0</v>
      </c>
      <c r="Q724" s="8" t="str">
        <f t="shared" ref="Q724:T724" si="726">IF(Charts!$B$3="none",E2531,IF(K2531="",NA(),K2531))</f>
        <v>#REF!</v>
      </c>
      <c r="R724" s="8" t="str">
        <f t="shared" si="726"/>
        <v>#REF!</v>
      </c>
      <c r="S724" s="8" t="str">
        <f t="shared" si="726"/>
        <v>#REF!</v>
      </c>
      <c r="T724" s="8" t="str">
        <f t="shared" si="726"/>
        <v>#REF!</v>
      </c>
    </row>
    <row r="725">
      <c r="E725" s="8">
        <v>359.0</v>
      </c>
      <c r="F725" s="8" t="str">
        <f t="shared" si="366"/>
        <v/>
      </c>
      <c r="G725" s="8">
        <v>359.0</v>
      </c>
      <c r="H725" s="8">
        <f t="shared" si="367"/>
        <v>0</v>
      </c>
      <c r="K725" s="8">
        <v>359.0</v>
      </c>
      <c r="L725" s="8" t="str">
        <f t="shared" si="368"/>
        <v/>
      </c>
      <c r="M725" s="8">
        <v>359.0</v>
      </c>
      <c r="N725" s="8">
        <f t="shared" si="369"/>
        <v>0</v>
      </c>
    </row>
    <row r="726">
      <c r="E726" s="8">
        <v>360.0</v>
      </c>
      <c r="F726" s="8" t="str">
        <f t="shared" si="366"/>
        <v/>
      </c>
      <c r="G726" s="8">
        <v>360.0</v>
      </c>
      <c r="H726" s="8">
        <f t="shared" si="367"/>
        <v>0</v>
      </c>
      <c r="K726" s="8">
        <v>360.0</v>
      </c>
      <c r="L726" s="8" t="str">
        <f t="shared" si="368"/>
        <v/>
      </c>
      <c r="M726" s="8">
        <v>360.0</v>
      </c>
      <c r="N726" s="8">
        <f t="shared" si="369"/>
        <v>0</v>
      </c>
    </row>
    <row r="727">
      <c r="E727" s="8">
        <v>2.0</v>
      </c>
      <c r="F727" s="8" t="str">
        <f t="shared" ref="F727:F1085" si="727">IF(F6="","",F5)</f>
        <v/>
      </c>
      <c r="G727" s="8">
        <v>2.0</v>
      </c>
      <c r="H727" s="8">
        <f t="shared" ref="H727:H1085" si="728">H5</f>
        <v>0</v>
      </c>
      <c r="K727" s="8">
        <v>2.0</v>
      </c>
      <c r="L727" s="8" t="str">
        <f t="shared" ref="L727:L1085" si="729">IF(L6="","",L5)</f>
        <v/>
      </c>
      <c r="M727" s="8">
        <v>2.0</v>
      </c>
      <c r="N727" s="8">
        <f t="shared" ref="N727:N1085" si="730">N5</f>
        <v>0</v>
      </c>
    </row>
    <row r="728">
      <c r="E728" s="8">
        <v>3.0</v>
      </c>
      <c r="F728" s="8" t="str">
        <f t="shared" si="727"/>
        <v/>
      </c>
      <c r="G728" s="8">
        <v>3.0</v>
      </c>
      <c r="H728" s="8">
        <f t="shared" si="728"/>
        <v>0</v>
      </c>
      <c r="K728" s="8">
        <v>3.0</v>
      </c>
      <c r="L728" s="8" t="str">
        <f t="shared" si="729"/>
        <v/>
      </c>
      <c r="M728" s="8">
        <v>3.0</v>
      </c>
      <c r="N728" s="8">
        <f t="shared" si="730"/>
        <v>0</v>
      </c>
    </row>
    <row r="729">
      <c r="E729" s="8">
        <v>4.0</v>
      </c>
      <c r="F729" s="8" t="str">
        <f t="shared" si="727"/>
        <v/>
      </c>
      <c r="G729" s="8">
        <v>4.0</v>
      </c>
      <c r="H729" s="8">
        <f t="shared" si="728"/>
        <v>0</v>
      </c>
      <c r="K729" s="8">
        <v>4.0</v>
      </c>
      <c r="L729" s="8" t="str">
        <f t="shared" si="729"/>
        <v/>
      </c>
      <c r="M729" s="8">
        <v>4.0</v>
      </c>
      <c r="N729" s="8">
        <f t="shared" si="730"/>
        <v>0</v>
      </c>
    </row>
    <row r="730">
      <c r="E730" s="8">
        <v>5.0</v>
      </c>
      <c r="F730" s="8" t="str">
        <f t="shared" si="727"/>
        <v/>
      </c>
      <c r="G730" s="8">
        <v>5.0</v>
      </c>
      <c r="H730" s="8">
        <f t="shared" si="728"/>
        <v>0</v>
      </c>
      <c r="K730" s="8">
        <v>5.0</v>
      </c>
      <c r="L730" s="8" t="str">
        <f t="shared" si="729"/>
        <v/>
      </c>
      <c r="M730" s="8">
        <v>5.0</v>
      </c>
      <c r="N730" s="8">
        <f t="shared" si="730"/>
        <v>0</v>
      </c>
    </row>
    <row r="731">
      <c r="E731" s="8">
        <v>6.0</v>
      </c>
      <c r="F731" s="8" t="str">
        <f t="shared" si="727"/>
        <v/>
      </c>
      <c r="G731" s="8">
        <v>6.0</v>
      </c>
      <c r="H731" s="8">
        <f t="shared" si="728"/>
        <v>0</v>
      </c>
      <c r="K731" s="8">
        <v>6.0</v>
      </c>
      <c r="L731" s="8" t="str">
        <f t="shared" si="729"/>
        <v/>
      </c>
      <c r="M731" s="8">
        <v>6.0</v>
      </c>
      <c r="N731" s="8">
        <f t="shared" si="730"/>
        <v>0</v>
      </c>
    </row>
    <row r="732">
      <c r="E732" s="8">
        <v>7.0</v>
      </c>
      <c r="F732" s="8" t="str">
        <f t="shared" si="727"/>
        <v/>
      </c>
      <c r="G732" s="8">
        <v>7.0</v>
      </c>
      <c r="H732" s="8">
        <f t="shared" si="728"/>
        <v>0</v>
      </c>
      <c r="K732" s="8">
        <v>7.0</v>
      </c>
      <c r="L732" s="8" t="str">
        <f t="shared" si="729"/>
        <v/>
      </c>
      <c r="M732" s="8">
        <v>7.0</v>
      </c>
      <c r="N732" s="8">
        <f t="shared" si="730"/>
        <v>0</v>
      </c>
    </row>
    <row r="733">
      <c r="E733" s="8">
        <v>8.0</v>
      </c>
      <c r="F733" s="8" t="str">
        <f t="shared" si="727"/>
        <v/>
      </c>
      <c r="G733" s="8">
        <v>8.0</v>
      </c>
      <c r="H733" s="8">
        <f t="shared" si="728"/>
        <v>0</v>
      </c>
      <c r="K733" s="8">
        <v>8.0</v>
      </c>
      <c r="L733" s="8" t="str">
        <f t="shared" si="729"/>
        <v/>
      </c>
      <c r="M733" s="8">
        <v>8.0</v>
      </c>
      <c r="N733" s="8">
        <f t="shared" si="730"/>
        <v>0</v>
      </c>
    </row>
    <row r="734">
      <c r="E734" s="8">
        <v>9.0</v>
      </c>
      <c r="F734" s="8" t="str">
        <f t="shared" si="727"/>
        <v/>
      </c>
      <c r="G734" s="8">
        <v>9.0</v>
      </c>
      <c r="H734" s="8">
        <f t="shared" si="728"/>
        <v>0</v>
      </c>
      <c r="K734" s="8">
        <v>9.0</v>
      </c>
      <c r="L734" s="8" t="str">
        <f t="shared" si="729"/>
        <v/>
      </c>
      <c r="M734" s="8">
        <v>9.0</v>
      </c>
      <c r="N734" s="8">
        <f t="shared" si="730"/>
        <v>0</v>
      </c>
    </row>
    <row r="735">
      <c r="E735" s="8">
        <v>10.0</v>
      </c>
      <c r="F735" s="8" t="str">
        <f t="shared" si="727"/>
        <v/>
      </c>
      <c r="G735" s="8">
        <v>10.0</v>
      </c>
      <c r="H735" s="8">
        <f t="shared" si="728"/>
        <v>0</v>
      </c>
      <c r="K735" s="8">
        <v>10.0</v>
      </c>
      <c r="L735" s="8" t="str">
        <f t="shared" si="729"/>
        <v/>
      </c>
      <c r="M735" s="8">
        <v>10.0</v>
      </c>
      <c r="N735" s="8">
        <f t="shared" si="730"/>
        <v>0</v>
      </c>
    </row>
    <row r="736">
      <c r="E736" s="8">
        <v>11.0</v>
      </c>
      <c r="F736" s="8" t="str">
        <f t="shared" si="727"/>
        <v/>
      </c>
      <c r="G736" s="8">
        <v>11.0</v>
      </c>
      <c r="H736" s="8">
        <f t="shared" si="728"/>
        <v>0</v>
      </c>
      <c r="K736" s="8">
        <v>11.0</v>
      </c>
      <c r="L736" s="8" t="str">
        <f t="shared" si="729"/>
        <v/>
      </c>
      <c r="M736" s="8">
        <v>11.0</v>
      </c>
      <c r="N736" s="8">
        <f t="shared" si="730"/>
        <v>0</v>
      </c>
    </row>
    <row r="737">
      <c r="E737" s="8">
        <v>12.0</v>
      </c>
      <c r="F737" s="8" t="str">
        <f t="shared" si="727"/>
        <v/>
      </c>
      <c r="G737" s="8">
        <v>12.0</v>
      </c>
      <c r="H737" s="8">
        <f t="shared" si="728"/>
        <v>0</v>
      </c>
      <c r="K737" s="8">
        <v>12.0</v>
      </c>
      <c r="L737" s="8" t="str">
        <f t="shared" si="729"/>
        <v/>
      </c>
      <c r="M737" s="8">
        <v>12.0</v>
      </c>
      <c r="N737" s="8">
        <f t="shared" si="730"/>
        <v>0</v>
      </c>
    </row>
    <row r="738">
      <c r="E738" s="8">
        <v>13.0</v>
      </c>
      <c r="F738" s="8" t="str">
        <f t="shared" si="727"/>
        <v/>
      </c>
      <c r="G738" s="8">
        <v>13.0</v>
      </c>
      <c r="H738" s="8">
        <f t="shared" si="728"/>
        <v>0</v>
      </c>
      <c r="K738" s="8">
        <v>13.0</v>
      </c>
      <c r="L738" s="8" t="str">
        <f t="shared" si="729"/>
        <v/>
      </c>
      <c r="M738" s="8">
        <v>13.0</v>
      </c>
      <c r="N738" s="8">
        <f t="shared" si="730"/>
        <v>0</v>
      </c>
    </row>
    <row r="739">
      <c r="E739" s="8">
        <v>14.0</v>
      </c>
      <c r="F739" s="8" t="str">
        <f t="shared" si="727"/>
        <v/>
      </c>
      <c r="G739" s="8">
        <v>14.0</v>
      </c>
      <c r="H739" s="8">
        <f t="shared" si="728"/>
        <v>0</v>
      </c>
      <c r="K739" s="8">
        <v>14.0</v>
      </c>
      <c r="L739" s="8" t="str">
        <f t="shared" si="729"/>
        <v/>
      </c>
      <c r="M739" s="8">
        <v>14.0</v>
      </c>
      <c r="N739" s="8">
        <f t="shared" si="730"/>
        <v>0</v>
      </c>
    </row>
    <row r="740">
      <c r="E740" s="8">
        <v>15.0</v>
      </c>
      <c r="F740" s="8" t="str">
        <f t="shared" si="727"/>
        <v/>
      </c>
      <c r="G740" s="8">
        <v>15.0</v>
      </c>
      <c r="H740" s="8">
        <f t="shared" si="728"/>
        <v>0</v>
      </c>
      <c r="K740" s="8">
        <v>15.0</v>
      </c>
      <c r="L740" s="8" t="str">
        <f t="shared" si="729"/>
        <v/>
      </c>
      <c r="M740" s="8">
        <v>15.0</v>
      </c>
      <c r="N740" s="8">
        <f t="shared" si="730"/>
        <v>0</v>
      </c>
    </row>
    <row r="741">
      <c r="E741" s="8">
        <v>16.0</v>
      </c>
      <c r="F741" s="8" t="str">
        <f t="shared" si="727"/>
        <v/>
      </c>
      <c r="G741" s="8">
        <v>16.0</v>
      </c>
      <c r="H741" s="8">
        <f t="shared" si="728"/>
        <v>0</v>
      </c>
      <c r="K741" s="8">
        <v>16.0</v>
      </c>
      <c r="L741" s="8" t="str">
        <f t="shared" si="729"/>
        <v/>
      </c>
      <c r="M741" s="8">
        <v>16.0</v>
      </c>
      <c r="N741" s="8">
        <f t="shared" si="730"/>
        <v>0</v>
      </c>
    </row>
    <row r="742">
      <c r="E742" s="8">
        <v>17.0</v>
      </c>
      <c r="F742" s="8" t="str">
        <f t="shared" si="727"/>
        <v/>
      </c>
      <c r="G742" s="8">
        <v>17.0</v>
      </c>
      <c r="H742" s="8">
        <f t="shared" si="728"/>
        <v>0</v>
      </c>
      <c r="K742" s="8">
        <v>17.0</v>
      </c>
      <c r="L742" s="8" t="str">
        <f t="shared" si="729"/>
        <v/>
      </c>
      <c r="M742" s="8">
        <v>17.0</v>
      </c>
      <c r="N742" s="8">
        <f t="shared" si="730"/>
        <v>0</v>
      </c>
    </row>
    <row r="743">
      <c r="E743" s="8">
        <v>18.0</v>
      </c>
      <c r="F743" s="8" t="str">
        <f t="shared" si="727"/>
        <v/>
      </c>
      <c r="G743" s="8">
        <v>18.0</v>
      </c>
      <c r="H743" s="8">
        <f t="shared" si="728"/>
        <v>0</v>
      </c>
      <c r="K743" s="8">
        <v>18.0</v>
      </c>
      <c r="L743" s="8" t="str">
        <f t="shared" si="729"/>
        <v/>
      </c>
      <c r="M743" s="8">
        <v>18.0</v>
      </c>
      <c r="N743" s="8">
        <f t="shared" si="730"/>
        <v>0</v>
      </c>
    </row>
    <row r="744">
      <c r="E744" s="8">
        <v>19.0</v>
      </c>
      <c r="F744" s="8" t="str">
        <f t="shared" si="727"/>
        <v/>
      </c>
      <c r="G744" s="8">
        <v>19.0</v>
      </c>
      <c r="H744" s="8">
        <f t="shared" si="728"/>
        <v>0</v>
      </c>
      <c r="K744" s="8">
        <v>19.0</v>
      </c>
      <c r="L744" s="8" t="str">
        <f t="shared" si="729"/>
        <v/>
      </c>
      <c r="M744" s="8">
        <v>19.0</v>
      </c>
      <c r="N744" s="8">
        <f t="shared" si="730"/>
        <v>0</v>
      </c>
    </row>
    <row r="745">
      <c r="E745" s="8">
        <v>20.0</v>
      </c>
      <c r="F745" s="8" t="str">
        <f t="shared" si="727"/>
        <v/>
      </c>
      <c r="G745" s="8">
        <v>20.0</v>
      </c>
      <c r="H745" s="8">
        <f t="shared" si="728"/>
        <v>0</v>
      </c>
      <c r="K745" s="8">
        <v>20.0</v>
      </c>
      <c r="L745" s="8" t="str">
        <f t="shared" si="729"/>
        <v/>
      </c>
      <c r="M745" s="8">
        <v>20.0</v>
      </c>
      <c r="N745" s="8">
        <f t="shared" si="730"/>
        <v>0</v>
      </c>
    </row>
    <row r="746">
      <c r="E746" s="8">
        <v>21.0</v>
      </c>
      <c r="F746" s="8" t="str">
        <f t="shared" si="727"/>
        <v/>
      </c>
      <c r="G746" s="8">
        <v>21.0</v>
      </c>
      <c r="H746" s="8">
        <f t="shared" si="728"/>
        <v>0</v>
      </c>
      <c r="K746" s="8">
        <v>21.0</v>
      </c>
      <c r="L746" s="8" t="str">
        <f t="shared" si="729"/>
        <v/>
      </c>
      <c r="M746" s="8">
        <v>21.0</v>
      </c>
      <c r="N746" s="8">
        <f t="shared" si="730"/>
        <v>0</v>
      </c>
    </row>
    <row r="747">
      <c r="E747" s="8">
        <v>22.0</v>
      </c>
      <c r="F747" s="8" t="str">
        <f t="shared" si="727"/>
        <v/>
      </c>
      <c r="G747" s="8">
        <v>22.0</v>
      </c>
      <c r="H747" s="8">
        <f t="shared" si="728"/>
        <v>0</v>
      </c>
      <c r="K747" s="8">
        <v>22.0</v>
      </c>
      <c r="L747" s="8" t="str">
        <f t="shared" si="729"/>
        <v/>
      </c>
      <c r="M747" s="8">
        <v>22.0</v>
      </c>
      <c r="N747" s="8">
        <f t="shared" si="730"/>
        <v>0</v>
      </c>
    </row>
    <row r="748">
      <c r="E748" s="8">
        <v>23.0</v>
      </c>
      <c r="F748" s="8" t="str">
        <f t="shared" si="727"/>
        <v/>
      </c>
      <c r="G748" s="8">
        <v>23.0</v>
      </c>
      <c r="H748" s="8">
        <f t="shared" si="728"/>
        <v>0</v>
      </c>
      <c r="K748" s="8">
        <v>23.0</v>
      </c>
      <c r="L748" s="8" t="str">
        <f t="shared" si="729"/>
        <v/>
      </c>
      <c r="M748" s="8">
        <v>23.0</v>
      </c>
      <c r="N748" s="8">
        <f t="shared" si="730"/>
        <v>0</v>
      </c>
    </row>
    <row r="749">
      <c r="E749" s="8">
        <v>24.0</v>
      </c>
      <c r="F749" s="8" t="str">
        <f t="shared" si="727"/>
        <v/>
      </c>
      <c r="G749" s="8">
        <v>24.0</v>
      </c>
      <c r="H749" s="8">
        <f t="shared" si="728"/>
        <v>0</v>
      </c>
      <c r="K749" s="8">
        <v>24.0</v>
      </c>
      <c r="L749" s="8" t="str">
        <f t="shared" si="729"/>
        <v/>
      </c>
      <c r="M749" s="8">
        <v>24.0</v>
      </c>
      <c r="N749" s="8">
        <f t="shared" si="730"/>
        <v>0</v>
      </c>
    </row>
    <row r="750">
      <c r="E750" s="8">
        <v>25.0</v>
      </c>
      <c r="F750" s="8" t="str">
        <f t="shared" si="727"/>
        <v/>
      </c>
      <c r="G750" s="8">
        <v>25.0</v>
      </c>
      <c r="H750" s="8">
        <f t="shared" si="728"/>
        <v>0</v>
      </c>
      <c r="K750" s="8">
        <v>25.0</v>
      </c>
      <c r="L750" s="8" t="str">
        <f t="shared" si="729"/>
        <v/>
      </c>
      <c r="M750" s="8">
        <v>25.0</v>
      </c>
      <c r="N750" s="8">
        <f t="shared" si="730"/>
        <v>0</v>
      </c>
    </row>
    <row r="751">
      <c r="E751" s="8">
        <v>26.0</v>
      </c>
      <c r="F751" s="8" t="str">
        <f t="shared" si="727"/>
        <v/>
      </c>
      <c r="G751" s="8">
        <v>26.0</v>
      </c>
      <c r="H751" s="8">
        <f t="shared" si="728"/>
        <v>0</v>
      </c>
      <c r="K751" s="8">
        <v>26.0</v>
      </c>
      <c r="L751" s="8" t="str">
        <f t="shared" si="729"/>
        <v/>
      </c>
      <c r="M751" s="8">
        <v>26.0</v>
      </c>
      <c r="N751" s="8">
        <f t="shared" si="730"/>
        <v>0</v>
      </c>
    </row>
    <row r="752">
      <c r="E752" s="8">
        <v>27.0</v>
      </c>
      <c r="F752" s="8" t="str">
        <f t="shared" si="727"/>
        <v/>
      </c>
      <c r="G752" s="8">
        <v>27.0</v>
      </c>
      <c r="H752" s="8">
        <f t="shared" si="728"/>
        <v>0</v>
      </c>
      <c r="K752" s="8">
        <v>27.0</v>
      </c>
      <c r="L752" s="8" t="str">
        <f t="shared" si="729"/>
        <v/>
      </c>
      <c r="M752" s="8">
        <v>27.0</v>
      </c>
      <c r="N752" s="8">
        <f t="shared" si="730"/>
        <v>0</v>
      </c>
    </row>
    <row r="753">
      <c r="E753" s="8">
        <v>28.0</v>
      </c>
      <c r="F753" s="8" t="str">
        <f t="shared" si="727"/>
        <v/>
      </c>
      <c r="G753" s="8">
        <v>28.0</v>
      </c>
      <c r="H753" s="8">
        <f t="shared" si="728"/>
        <v>0</v>
      </c>
      <c r="K753" s="8">
        <v>28.0</v>
      </c>
      <c r="L753" s="8" t="str">
        <f t="shared" si="729"/>
        <v/>
      </c>
      <c r="M753" s="8">
        <v>28.0</v>
      </c>
      <c r="N753" s="8">
        <f t="shared" si="730"/>
        <v>0</v>
      </c>
    </row>
    <row r="754">
      <c r="E754" s="8">
        <v>29.0</v>
      </c>
      <c r="F754" s="8" t="str">
        <f t="shared" si="727"/>
        <v/>
      </c>
      <c r="G754" s="8">
        <v>29.0</v>
      </c>
      <c r="H754" s="8">
        <f t="shared" si="728"/>
        <v>0</v>
      </c>
      <c r="K754" s="8">
        <v>29.0</v>
      </c>
      <c r="L754" s="8" t="str">
        <f t="shared" si="729"/>
        <v/>
      </c>
      <c r="M754" s="8">
        <v>29.0</v>
      </c>
      <c r="N754" s="8">
        <f t="shared" si="730"/>
        <v>0</v>
      </c>
    </row>
    <row r="755">
      <c r="E755" s="8">
        <v>30.0</v>
      </c>
      <c r="F755" s="8" t="str">
        <f t="shared" si="727"/>
        <v/>
      </c>
      <c r="G755" s="8">
        <v>30.0</v>
      </c>
      <c r="H755" s="8">
        <f t="shared" si="728"/>
        <v>0</v>
      </c>
      <c r="K755" s="8">
        <v>30.0</v>
      </c>
      <c r="L755" s="8" t="str">
        <f t="shared" si="729"/>
        <v/>
      </c>
      <c r="M755" s="8">
        <v>30.0</v>
      </c>
      <c r="N755" s="8">
        <f t="shared" si="730"/>
        <v>0</v>
      </c>
    </row>
    <row r="756">
      <c r="E756" s="8">
        <v>31.0</v>
      </c>
      <c r="F756" s="8" t="str">
        <f t="shared" si="727"/>
        <v/>
      </c>
      <c r="G756" s="8">
        <v>31.0</v>
      </c>
      <c r="H756" s="8">
        <f t="shared" si="728"/>
        <v>0</v>
      </c>
      <c r="K756" s="8">
        <v>31.0</v>
      </c>
      <c r="L756" s="8" t="str">
        <f t="shared" si="729"/>
        <v/>
      </c>
      <c r="M756" s="8">
        <v>31.0</v>
      </c>
      <c r="N756" s="8">
        <f t="shared" si="730"/>
        <v>0</v>
      </c>
    </row>
    <row r="757">
      <c r="E757" s="8">
        <v>32.0</v>
      </c>
      <c r="F757" s="8" t="str">
        <f t="shared" si="727"/>
        <v/>
      </c>
      <c r="G757" s="8">
        <v>32.0</v>
      </c>
      <c r="H757" s="8">
        <f t="shared" si="728"/>
        <v>0</v>
      </c>
      <c r="K757" s="8">
        <v>32.0</v>
      </c>
      <c r="L757" s="8" t="str">
        <f t="shared" si="729"/>
        <v/>
      </c>
      <c r="M757" s="8">
        <v>32.0</v>
      </c>
      <c r="N757" s="8">
        <f t="shared" si="730"/>
        <v>0</v>
      </c>
    </row>
    <row r="758">
      <c r="E758" s="8">
        <v>33.0</v>
      </c>
      <c r="F758" s="8" t="str">
        <f t="shared" si="727"/>
        <v/>
      </c>
      <c r="G758" s="8">
        <v>33.0</v>
      </c>
      <c r="H758" s="8">
        <f t="shared" si="728"/>
        <v>0</v>
      </c>
      <c r="K758" s="8">
        <v>33.0</v>
      </c>
      <c r="L758" s="8" t="str">
        <f t="shared" si="729"/>
        <v/>
      </c>
      <c r="M758" s="8">
        <v>33.0</v>
      </c>
      <c r="N758" s="8">
        <f t="shared" si="730"/>
        <v>0</v>
      </c>
    </row>
    <row r="759">
      <c r="E759" s="8">
        <v>34.0</v>
      </c>
      <c r="F759" s="8" t="str">
        <f t="shared" si="727"/>
        <v/>
      </c>
      <c r="G759" s="8">
        <v>34.0</v>
      </c>
      <c r="H759" s="8">
        <f t="shared" si="728"/>
        <v>0</v>
      </c>
      <c r="K759" s="8">
        <v>34.0</v>
      </c>
      <c r="L759" s="8" t="str">
        <f t="shared" si="729"/>
        <v/>
      </c>
      <c r="M759" s="8">
        <v>34.0</v>
      </c>
      <c r="N759" s="8">
        <f t="shared" si="730"/>
        <v>0</v>
      </c>
    </row>
    <row r="760">
      <c r="E760" s="8">
        <v>35.0</v>
      </c>
      <c r="F760" s="8" t="str">
        <f t="shared" si="727"/>
        <v/>
      </c>
      <c r="G760" s="8">
        <v>35.0</v>
      </c>
      <c r="H760" s="8">
        <f t="shared" si="728"/>
        <v>0</v>
      </c>
      <c r="K760" s="8">
        <v>35.0</v>
      </c>
      <c r="L760" s="8" t="str">
        <f t="shared" si="729"/>
        <v/>
      </c>
      <c r="M760" s="8">
        <v>35.0</v>
      </c>
      <c r="N760" s="8">
        <f t="shared" si="730"/>
        <v>0</v>
      </c>
    </row>
    <row r="761">
      <c r="E761" s="8">
        <v>36.0</v>
      </c>
      <c r="F761" s="8" t="str">
        <f t="shared" si="727"/>
        <v/>
      </c>
      <c r="G761" s="8">
        <v>36.0</v>
      </c>
      <c r="H761" s="8">
        <f t="shared" si="728"/>
        <v>0</v>
      </c>
      <c r="K761" s="8">
        <v>36.0</v>
      </c>
      <c r="L761" s="8" t="str">
        <f t="shared" si="729"/>
        <v/>
      </c>
      <c r="M761" s="8">
        <v>36.0</v>
      </c>
      <c r="N761" s="8">
        <f t="shared" si="730"/>
        <v>0</v>
      </c>
    </row>
    <row r="762">
      <c r="E762" s="8">
        <v>37.0</v>
      </c>
      <c r="F762" s="8" t="str">
        <f t="shared" si="727"/>
        <v/>
      </c>
      <c r="G762" s="8">
        <v>37.0</v>
      </c>
      <c r="H762" s="8">
        <f t="shared" si="728"/>
        <v>0</v>
      </c>
      <c r="K762" s="8">
        <v>37.0</v>
      </c>
      <c r="L762" s="8" t="str">
        <f t="shared" si="729"/>
        <v/>
      </c>
      <c r="M762" s="8">
        <v>37.0</v>
      </c>
      <c r="N762" s="8">
        <f t="shared" si="730"/>
        <v>0</v>
      </c>
    </row>
    <row r="763">
      <c r="E763" s="8">
        <v>38.0</v>
      </c>
      <c r="F763" s="8" t="str">
        <f t="shared" si="727"/>
        <v/>
      </c>
      <c r="G763" s="8">
        <v>38.0</v>
      </c>
      <c r="H763" s="8">
        <f t="shared" si="728"/>
        <v>0</v>
      </c>
      <c r="K763" s="8">
        <v>38.0</v>
      </c>
      <c r="L763" s="8" t="str">
        <f t="shared" si="729"/>
        <v/>
      </c>
      <c r="M763" s="8">
        <v>38.0</v>
      </c>
      <c r="N763" s="8">
        <f t="shared" si="730"/>
        <v>0</v>
      </c>
    </row>
    <row r="764">
      <c r="E764" s="8">
        <v>39.0</v>
      </c>
      <c r="F764" s="8" t="str">
        <f t="shared" si="727"/>
        <v/>
      </c>
      <c r="G764" s="8">
        <v>39.0</v>
      </c>
      <c r="H764" s="8">
        <f t="shared" si="728"/>
        <v>0</v>
      </c>
      <c r="K764" s="8">
        <v>39.0</v>
      </c>
      <c r="L764" s="8" t="str">
        <f t="shared" si="729"/>
        <v/>
      </c>
      <c r="M764" s="8">
        <v>39.0</v>
      </c>
      <c r="N764" s="8">
        <f t="shared" si="730"/>
        <v>0</v>
      </c>
    </row>
    <row r="765">
      <c r="E765" s="8">
        <v>40.0</v>
      </c>
      <c r="F765" s="8" t="str">
        <f t="shared" si="727"/>
        <v/>
      </c>
      <c r="G765" s="8">
        <v>40.0</v>
      </c>
      <c r="H765" s="8">
        <f t="shared" si="728"/>
        <v>0</v>
      </c>
      <c r="K765" s="8">
        <v>40.0</v>
      </c>
      <c r="L765" s="8" t="str">
        <f t="shared" si="729"/>
        <v/>
      </c>
      <c r="M765" s="8">
        <v>40.0</v>
      </c>
      <c r="N765" s="8">
        <f t="shared" si="730"/>
        <v>0</v>
      </c>
    </row>
    <row r="766">
      <c r="E766" s="8">
        <v>41.0</v>
      </c>
      <c r="F766" s="8" t="str">
        <f t="shared" si="727"/>
        <v/>
      </c>
      <c r="G766" s="8">
        <v>41.0</v>
      </c>
      <c r="H766" s="8">
        <f t="shared" si="728"/>
        <v>0</v>
      </c>
      <c r="K766" s="8">
        <v>41.0</v>
      </c>
      <c r="L766" s="8" t="str">
        <f t="shared" si="729"/>
        <v/>
      </c>
      <c r="M766" s="8">
        <v>41.0</v>
      </c>
      <c r="N766" s="8">
        <f t="shared" si="730"/>
        <v>0</v>
      </c>
    </row>
    <row r="767">
      <c r="E767" s="8">
        <v>42.0</v>
      </c>
      <c r="F767" s="8" t="str">
        <f t="shared" si="727"/>
        <v/>
      </c>
      <c r="G767" s="8">
        <v>42.0</v>
      </c>
      <c r="H767" s="8">
        <f t="shared" si="728"/>
        <v>0</v>
      </c>
      <c r="K767" s="8">
        <v>42.0</v>
      </c>
      <c r="L767" s="8" t="str">
        <f t="shared" si="729"/>
        <v/>
      </c>
      <c r="M767" s="8">
        <v>42.0</v>
      </c>
      <c r="N767" s="8">
        <f t="shared" si="730"/>
        <v>0</v>
      </c>
    </row>
    <row r="768">
      <c r="E768" s="8">
        <v>43.0</v>
      </c>
      <c r="F768" s="8" t="str">
        <f t="shared" si="727"/>
        <v/>
      </c>
      <c r="G768" s="8">
        <v>43.0</v>
      </c>
      <c r="H768" s="8">
        <f t="shared" si="728"/>
        <v>0</v>
      </c>
      <c r="K768" s="8">
        <v>43.0</v>
      </c>
      <c r="L768" s="8" t="str">
        <f t="shared" si="729"/>
        <v/>
      </c>
      <c r="M768" s="8">
        <v>43.0</v>
      </c>
      <c r="N768" s="8">
        <f t="shared" si="730"/>
        <v>0</v>
      </c>
    </row>
    <row r="769">
      <c r="E769" s="8">
        <v>44.0</v>
      </c>
      <c r="F769" s="8" t="str">
        <f t="shared" si="727"/>
        <v/>
      </c>
      <c r="G769" s="8">
        <v>44.0</v>
      </c>
      <c r="H769" s="8">
        <f t="shared" si="728"/>
        <v>0</v>
      </c>
      <c r="K769" s="8">
        <v>44.0</v>
      </c>
      <c r="L769" s="8" t="str">
        <f t="shared" si="729"/>
        <v/>
      </c>
      <c r="M769" s="8">
        <v>44.0</v>
      </c>
      <c r="N769" s="8">
        <f t="shared" si="730"/>
        <v>0</v>
      </c>
    </row>
    <row r="770">
      <c r="E770" s="8">
        <v>45.0</v>
      </c>
      <c r="F770" s="8" t="str">
        <f t="shared" si="727"/>
        <v/>
      </c>
      <c r="G770" s="8">
        <v>45.0</v>
      </c>
      <c r="H770" s="8">
        <f t="shared" si="728"/>
        <v>0</v>
      </c>
      <c r="K770" s="8">
        <v>45.0</v>
      </c>
      <c r="L770" s="8" t="str">
        <f t="shared" si="729"/>
        <v/>
      </c>
      <c r="M770" s="8">
        <v>45.0</v>
      </c>
      <c r="N770" s="8">
        <f t="shared" si="730"/>
        <v>0</v>
      </c>
    </row>
    <row r="771">
      <c r="E771" s="8">
        <v>46.0</v>
      </c>
      <c r="F771" s="8" t="str">
        <f t="shared" si="727"/>
        <v/>
      </c>
      <c r="G771" s="8">
        <v>46.0</v>
      </c>
      <c r="H771" s="8">
        <f t="shared" si="728"/>
        <v>0</v>
      </c>
      <c r="K771" s="8">
        <v>46.0</v>
      </c>
      <c r="L771" s="8" t="str">
        <f t="shared" si="729"/>
        <v/>
      </c>
      <c r="M771" s="8">
        <v>46.0</v>
      </c>
      <c r="N771" s="8">
        <f t="shared" si="730"/>
        <v>0</v>
      </c>
    </row>
    <row r="772">
      <c r="E772" s="8">
        <v>47.0</v>
      </c>
      <c r="F772" s="8" t="str">
        <f t="shared" si="727"/>
        <v/>
      </c>
      <c r="G772" s="8">
        <v>47.0</v>
      </c>
      <c r="H772" s="8">
        <f t="shared" si="728"/>
        <v>0</v>
      </c>
      <c r="K772" s="8">
        <v>47.0</v>
      </c>
      <c r="L772" s="8" t="str">
        <f t="shared" si="729"/>
        <v/>
      </c>
      <c r="M772" s="8">
        <v>47.0</v>
      </c>
      <c r="N772" s="8">
        <f t="shared" si="730"/>
        <v>0</v>
      </c>
    </row>
    <row r="773">
      <c r="E773" s="8">
        <v>48.0</v>
      </c>
      <c r="F773" s="8" t="str">
        <f t="shared" si="727"/>
        <v/>
      </c>
      <c r="G773" s="8">
        <v>48.0</v>
      </c>
      <c r="H773" s="8">
        <f t="shared" si="728"/>
        <v>0</v>
      </c>
      <c r="K773" s="8">
        <v>48.0</v>
      </c>
      <c r="L773" s="8" t="str">
        <f t="shared" si="729"/>
        <v/>
      </c>
      <c r="M773" s="8">
        <v>48.0</v>
      </c>
      <c r="N773" s="8">
        <f t="shared" si="730"/>
        <v>0</v>
      </c>
    </row>
    <row r="774">
      <c r="E774" s="8">
        <v>49.0</v>
      </c>
      <c r="F774" s="8" t="str">
        <f t="shared" si="727"/>
        <v/>
      </c>
      <c r="G774" s="8">
        <v>49.0</v>
      </c>
      <c r="H774" s="8">
        <f t="shared" si="728"/>
        <v>0</v>
      </c>
      <c r="K774" s="8">
        <v>49.0</v>
      </c>
      <c r="L774" s="8" t="str">
        <f t="shared" si="729"/>
        <v/>
      </c>
      <c r="M774" s="8">
        <v>49.0</v>
      </c>
      <c r="N774" s="8">
        <f t="shared" si="730"/>
        <v>0</v>
      </c>
    </row>
    <row r="775">
      <c r="E775" s="8">
        <v>50.0</v>
      </c>
      <c r="F775" s="8" t="str">
        <f t="shared" si="727"/>
        <v/>
      </c>
      <c r="G775" s="8">
        <v>50.0</v>
      </c>
      <c r="H775" s="8">
        <f t="shared" si="728"/>
        <v>0</v>
      </c>
      <c r="K775" s="8">
        <v>50.0</v>
      </c>
      <c r="L775" s="8" t="str">
        <f t="shared" si="729"/>
        <v/>
      </c>
      <c r="M775" s="8">
        <v>50.0</v>
      </c>
      <c r="N775" s="8">
        <f t="shared" si="730"/>
        <v>0</v>
      </c>
    </row>
    <row r="776">
      <c r="E776" s="8">
        <v>51.0</v>
      </c>
      <c r="F776" s="8" t="str">
        <f t="shared" si="727"/>
        <v/>
      </c>
      <c r="G776" s="8">
        <v>51.0</v>
      </c>
      <c r="H776" s="8">
        <f t="shared" si="728"/>
        <v>0</v>
      </c>
      <c r="K776" s="8">
        <v>51.0</v>
      </c>
      <c r="L776" s="8" t="str">
        <f t="shared" si="729"/>
        <v/>
      </c>
      <c r="M776" s="8">
        <v>51.0</v>
      </c>
      <c r="N776" s="8">
        <f t="shared" si="730"/>
        <v>0</v>
      </c>
    </row>
    <row r="777">
      <c r="E777" s="8">
        <v>52.0</v>
      </c>
      <c r="F777" s="8" t="str">
        <f t="shared" si="727"/>
        <v/>
      </c>
      <c r="G777" s="8">
        <v>52.0</v>
      </c>
      <c r="H777" s="8">
        <f t="shared" si="728"/>
        <v>0</v>
      </c>
      <c r="K777" s="8">
        <v>52.0</v>
      </c>
      <c r="L777" s="8" t="str">
        <f t="shared" si="729"/>
        <v/>
      </c>
      <c r="M777" s="8">
        <v>52.0</v>
      </c>
      <c r="N777" s="8">
        <f t="shared" si="730"/>
        <v>0</v>
      </c>
    </row>
    <row r="778">
      <c r="E778" s="8">
        <v>53.0</v>
      </c>
      <c r="F778" s="8" t="str">
        <f t="shared" si="727"/>
        <v/>
      </c>
      <c r="G778" s="8">
        <v>53.0</v>
      </c>
      <c r="H778" s="8">
        <f t="shared" si="728"/>
        <v>0</v>
      </c>
      <c r="K778" s="8">
        <v>53.0</v>
      </c>
      <c r="L778" s="8" t="str">
        <f t="shared" si="729"/>
        <v/>
      </c>
      <c r="M778" s="8">
        <v>53.0</v>
      </c>
      <c r="N778" s="8">
        <f t="shared" si="730"/>
        <v>0</v>
      </c>
    </row>
    <row r="779">
      <c r="E779" s="8">
        <v>54.0</v>
      </c>
      <c r="F779" s="8" t="str">
        <f t="shared" si="727"/>
        <v/>
      </c>
      <c r="G779" s="8">
        <v>54.0</v>
      </c>
      <c r="H779" s="8">
        <f t="shared" si="728"/>
        <v>0</v>
      </c>
      <c r="K779" s="8">
        <v>54.0</v>
      </c>
      <c r="L779" s="8" t="str">
        <f t="shared" si="729"/>
        <v/>
      </c>
      <c r="M779" s="8">
        <v>54.0</v>
      </c>
      <c r="N779" s="8">
        <f t="shared" si="730"/>
        <v>0</v>
      </c>
    </row>
    <row r="780">
      <c r="E780" s="8">
        <v>55.0</v>
      </c>
      <c r="F780" s="8" t="str">
        <f t="shared" si="727"/>
        <v/>
      </c>
      <c r="G780" s="8">
        <v>55.0</v>
      </c>
      <c r="H780" s="8">
        <f t="shared" si="728"/>
        <v>0</v>
      </c>
      <c r="K780" s="8">
        <v>55.0</v>
      </c>
      <c r="L780" s="8" t="str">
        <f t="shared" si="729"/>
        <v/>
      </c>
      <c r="M780" s="8">
        <v>55.0</v>
      </c>
      <c r="N780" s="8">
        <f t="shared" si="730"/>
        <v>0</v>
      </c>
    </row>
    <row r="781">
      <c r="E781" s="8">
        <v>56.0</v>
      </c>
      <c r="F781" s="8" t="str">
        <f t="shared" si="727"/>
        <v/>
      </c>
      <c r="G781" s="8">
        <v>56.0</v>
      </c>
      <c r="H781" s="8">
        <f t="shared" si="728"/>
        <v>0</v>
      </c>
      <c r="K781" s="8">
        <v>56.0</v>
      </c>
      <c r="L781" s="8" t="str">
        <f t="shared" si="729"/>
        <v/>
      </c>
      <c r="M781" s="8">
        <v>56.0</v>
      </c>
      <c r="N781" s="8">
        <f t="shared" si="730"/>
        <v>0</v>
      </c>
    </row>
    <row r="782">
      <c r="E782" s="8">
        <v>57.0</v>
      </c>
      <c r="F782" s="8" t="str">
        <f t="shared" si="727"/>
        <v/>
      </c>
      <c r="G782" s="8">
        <v>57.0</v>
      </c>
      <c r="H782" s="8">
        <f t="shared" si="728"/>
        <v>0</v>
      </c>
      <c r="K782" s="8">
        <v>57.0</v>
      </c>
      <c r="L782" s="8" t="str">
        <f t="shared" si="729"/>
        <v/>
      </c>
      <c r="M782" s="8">
        <v>57.0</v>
      </c>
      <c r="N782" s="8">
        <f t="shared" si="730"/>
        <v>0</v>
      </c>
    </row>
    <row r="783">
      <c r="E783" s="8">
        <v>58.0</v>
      </c>
      <c r="F783" s="8" t="str">
        <f t="shared" si="727"/>
        <v/>
      </c>
      <c r="G783" s="8">
        <v>58.0</v>
      </c>
      <c r="H783" s="8">
        <f t="shared" si="728"/>
        <v>0</v>
      </c>
      <c r="K783" s="8">
        <v>58.0</v>
      </c>
      <c r="L783" s="8" t="str">
        <f t="shared" si="729"/>
        <v/>
      </c>
      <c r="M783" s="8">
        <v>58.0</v>
      </c>
      <c r="N783" s="8">
        <f t="shared" si="730"/>
        <v>0</v>
      </c>
    </row>
    <row r="784">
      <c r="E784" s="8">
        <v>59.0</v>
      </c>
      <c r="F784" s="8" t="str">
        <f t="shared" si="727"/>
        <v/>
      </c>
      <c r="G784" s="8">
        <v>59.0</v>
      </c>
      <c r="H784" s="8">
        <f t="shared" si="728"/>
        <v>0</v>
      </c>
      <c r="K784" s="8">
        <v>59.0</v>
      </c>
      <c r="L784" s="8" t="str">
        <f t="shared" si="729"/>
        <v/>
      </c>
      <c r="M784" s="8">
        <v>59.0</v>
      </c>
      <c r="N784" s="8">
        <f t="shared" si="730"/>
        <v>0</v>
      </c>
    </row>
    <row r="785">
      <c r="E785" s="8">
        <v>60.0</v>
      </c>
      <c r="F785" s="8" t="str">
        <f t="shared" si="727"/>
        <v/>
      </c>
      <c r="G785" s="8">
        <v>60.0</v>
      </c>
      <c r="H785" s="8">
        <f t="shared" si="728"/>
        <v>0</v>
      </c>
      <c r="K785" s="8">
        <v>60.0</v>
      </c>
      <c r="L785" s="8" t="str">
        <f t="shared" si="729"/>
        <v/>
      </c>
      <c r="M785" s="8">
        <v>60.0</v>
      </c>
      <c r="N785" s="8">
        <f t="shared" si="730"/>
        <v>0</v>
      </c>
    </row>
    <row r="786">
      <c r="E786" s="8">
        <v>61.0</v>
      </c>
      <c r="F786" s="8" t="str">
        <f t="shared" si="727"/>
        <v/>
      </c>
      <c r="G786" s="8">
        <v>61.0</v>
      </c>
      <c r="H786" s="8">
        <f t="shared" si="728"/>
        <v>0</v>
      </c>
      <c r="K786" s="8">
        <v>61.0</v>
      </c>
      <c r="L786" s="8" t="str">
        <f t="shared" si="729"/>
        <v/>
      </c>
      <c r="M786" s="8">
        <v>61.0</v>
      </c>
      <c r="N786" s="8">
        <f t="shared" si="730"/>
        <v>0</v>
      </c>
    </row>
    <row r="787">
      <c r="E787" s="8">
        <v>62.0</v>
      </c>
      <c r="F787" s="8" t="str">
        <f t="shared" si="727"/>
        <v/>
      </c>
      <c r="G787" s="8">
        <v>62.0</v>
      </c>
      <c r="H787" s="8">
        <f t="shared" si="728"/>
        <v>0</v>
      </c>
      <c r="K787" s="8">
        <v>62.0</v>
      </c>
      <c r="L787" s="8" t="str">
        <f t="shared" si="729"/>
        <v/>
      </c>
      <c r="M787" s="8">
        <v>62.0</v>
      </c>
      <c r="N787" s="8">
        <f t="shared" si="730"/>
        <v>0</v>
      </c>
    </row>
    <row r="788">
      <c r="E788" s="8">
        <v>63.0</v>
      </c>
      <c r="F788" s="8" t="str">
        <f t="shared" si="727"/>
        <v/>
      </c>
      <c r="G788" s="8">
        <v>63.0</v>
      </c>
      <c r="H788" s="8">
        <f t="shared" si="728"/>
        <v>0</v>
      </c>
      <c r="K788" s="8">
        <v>63.0</v>
      </c>
      <c r="L788" s="8" t="str">
        <f t="shared" si="729"/>
        <v/>
      </c>
      <c r="M788" s="8">
        <v>63.0</v>
      </c>
      <c r="N788" s="8">
        <f t="shared" si="730"/>
        <v>0</v>
      </c>
    </row>
    <row r="789">
      <c r="E789" s="8">
        <v>64.0</v>
      </c>
      <c r="F789" s="8" t="str">
        <f t="shared" si="727"/>
        <v/>
      </c>
      <c r="G789" s="8">
        <v>64.0</v>
      </c>
      <c r="H789" s="8">
        <f t="shared" si="728"/>
        <v>0</v>
      </c>
      <c r="K789" s="8">
        <v>64.0</v>
      </c>
      <c r="L789" s="8" t="str">
        <f t="shared" si="729"/>
        <v/>
      </c>
      <c r="M789" s="8">
        <v>64.0</v>
      </c>
      <c r="N789" s="8">
        <f t="shared" si="730"/>
        <v>0</v>
      </c>
    </row>
    <row r="790">
      <c r="E790" s="8">
        <v>65.0</v>
      </c>
      <c r="F790" s="8" t="str">
        <f t="shared" si="727"/>
        <v/>
      </c>
      <c r="G790" s="8">
        <v>65.0</v>
      </c>
      <c r="H790" s="8">
        <f t="shared" si="728"/>
        <v>0</v>
      </c>
      <c r="K790" s="8">
        <v>65.0</v>
      </c>
      <c r="L790" s="8" t="str">
        <f t="shared" si="729"/>
        <v/>
      </c>
      <c r="M790" s="8">
        <v>65.0</v>
      </c>
      <c r="N790" s="8">
        <f t="shared" si="730"/>
        <v>0</v>
      </c>
    </row>
    <row r="791">
      <c r="E791" s="8">
        <v>66.0</v>
      </c>
      <c r="F791" s="8" t="str">
        <f t="shared" si="727"/>
        <v/>
      </c>
      <c r="G791" s="8">
        <v>66.0</v>
      </c>
      <c r="H791" s="8">
        <f t="shared" si="728"/>
        <v>0</v>
      </c>
      <c r="K791" s="8">
        <v>66.0</v>
      </c>
      <c r="L791" s="8" t="str">
        <f t="shared" si="729"/>
        <v/>
      </c>
      <c r="M791" s="8">
        <v>66.0</v>
      </c>
      <c r="N791" s="8">
        <f t="shared" si="730"/>
        <v>0</v>
      </c>
    </row>
    <row r="792">
      <c r="E792" s="8">
        <v>67.0</v>
      </c>
      <c r="F792" s="8" t="str">
        <f t="shared" si="727"/>
        <v/>
      </c>
      <c r="G792" s="8">
        <v>67.0</v>
      </c>
      <c r="H792" s="8">
        <f t="shared" si="728"/>
        <v>0</v>
      </c>
      <c r="K792" s="8">
        <v>67.0</v>
      </c>
      <c r="L792" s="8" t="str">
        <f t="shared" si="729"/>
        <v/>
      </c>
      <c r="M792" s="8">
        <v>67.0</v>
      </c>
      <c r="N792" s="8">
        <f t="shared" si="730"/>
        <v>0</v>
      </c>
    </row>
    <row r="793">
      <c r="E793" s="8">
        <v>68.0</v>
      </c>
      <c r="F793" s="8" t="str">
        <f t="shared" si="727"/>
        <v/>
      </c>
      <c r="G793" s="8">
        <v>68.0</v>
      </c>
      <c r="H793" s="8">
        <f t="shared" si="728"/>
        <v>0</v>
      </c>
      <c r="K793" s="8">
        <v>68.0</v>
      </c>
      <c r="L793" s="8" t="str">
        <f t="shared" si="729"/>
        <v/>
      </c>
      <c r="M793" s="8">
        <v>68.0</v>
      </c>
      <c r="N793" s="8">
        <f t="shared" si="730"/>
        <v>0</v>
      </c>
    </row>
    <row r="794">
      <c r="E794" s="8">
        <v>69.0</v>
      </c>
      <c r="F794" s="8" t="str">
        <f t="shared" si="727"/>
        <v/>
      </c>
      <c r="G794" s="8">
        <v>69.0</v>
      </c>
      <c r="H794" s="8">
        <f t="shared" si="728"/>
        <v>0</v>
      </c>
      <c r="K794" s="8">
        <v>69.0</v>
      </c>
      <c r="L794" s="8" t="str">
        <f t="shared" si="729"/>
        <v/>
      </c>
      <c r="M794" s="8">
        <v>69.0</v>
      </c>
      <c r="N794" s="8">
        <f t="shared" si="730"/>
        <v>0</v>
      </c>
    </row>
    <row r="795">
      <c r="E795" s="8">
        <v>70.0</v>
      </c>
      <c r="F795" s="8" t="str">
        <f t="shared" si="727"/>
        <v/>
      </c>
      <c r="G795" s="8">
        <v>70.0</v>
      </c>
      <c r="H795" s="8">
        <f t="shared" si="728"/>
        <v>0</v>
      </c>
      <c r="K795" s="8">
        <v>70.0</v>
      </c>
      <c r="L795" s="8" t="str">
        <f t="shared" si="729"/>
        <v/>
      </c>
      <c r="M795" s="8">
        <v>70.0</v>
      </c>
      <c r="N795" s="8">
        <f t="shared" si="730"/>
        <v>0</v>
      </c>
    </row>
    <row r="796">
      <c r="E796" s="8">
        <v>71.0</v>
      </c>
      <c r="F796" s="8" t="str">
        <f t="shared" si="727"/>
        <v/>
      </c>
      <c r="G796" s="8">
        <v>71.0</v>
      </c>
      <c r="H796" s="8">
        <f t="shared" si="728"/>
        <v>0</v>
      </c>
      <c r="K796" s="8">
        <v>71.0</v>
      </c>
      <c r="L796" s="8" t="str">
        <f t="shared" si="729"/>
        <v/>
      </c>
      <c r="M796" s="8">
        <v>71.0</v>
      </c>
      <c r="N796" s="8">
        <f t="shared" si="730"/>
        <v>0</v>
      </c>
    </row>
    <row r="797">
      <c r="E797" s="8">
        <v>72.0</v>
      </c>
      <c r="F797" s="8" t="str">
        <f t="shared" si="727"/>
        <v/>
      </c>
      <c r="G797" s="8">
        <v>72.0</v>
      </c>
      <c r="H797" s="8">
        <f t="shared" si="728"/>
        <v>0</v>
      </c>
      <c r="K797" s="8">
        <v>72.0</v>
      </c>
      <c r="L797" s="8" t="str">
        <f t="shared" si="729"/>
        <v/>
      </c>
      <c r="M797" s="8">
        <v>72.0</v>
      </c>
      <c r="N797" s="8">
        <f t="shared" si="730"/>
        <v>0</v>
      </c>
    </row>
    <row r="798">
      <c r="E798" s="8">
        <v>73.0</v>
      </c>
      <c r="F798" s="8" t="str">
        <f t="shared" si="727"/>
        <v/>
      </c>
      <c r="G798" s="8">
        <v>73.0</v>
      </c>
      <c r="H798" s="8">
        <f t="shared" si="728"/>
        <v>0</v>
      </c>
      <c r="K798" s="8">
        <v>73.0</v>
      </c>
      <c r="L798" s="8" t="str">
        <f t="shared" si="729"/>
        <v/>
      </c>
      <c r="M798" s="8">
        <v>73.0</v>
      </c>
      <c r="N798" s="8">
        <f t="shared" si="730"/>
        <v>0</v>
      </c>
    </row>
    <row r="799">
      <c r="E799" s="8">
        <v>74.0</v>
      </c>
      <c r="F799" s="8" t="str">
        <f t="shared" si="727"/>
        <v/>
      </c>
      <c r="G799" s="8">
        <v>74.0</v>
      </c>
      <c r="H799" s="8">
        <f t="shared" si="728"/>
        <v>0</v>
      </c>
      <c r="K799" s="8">
        <v>74.0</v>
      </c>
      <c r="L799" s="8" t="str">
        <f t="shared" si="729"/>
        <v/>
      </c>
      <c r="M799" s="8">
        <v>74.0</v>
      </c>
      <c r="N799" s="8">
        <f t="shared" si="730"/>
        <v>0</v>
      </c>
    </row>
    <row r="800">
      <c r="E800" s="8">
        <v>75.0</v>
      </c>
      <c r="F800" s="8" t="str">
        <f t="shared" si="727"/>
        <v/>
      </c>
      <c r="G800" s="8">
        <v>75.0</v>
      </c>
      <c r="H800" s="8">
        <f t="shared" si="728"/>
        <v>0</v>
      </c>
      <c r="K800" s="8">
        <v>75.0</v>
      </c>
      <c r="L800" s="8" t="str">
        <f t="shared" si="729"/>
        <v/>
      </c>
      <c r="M800" s="8">
        <v>75.0</v>
      </c>
      <c r="N800" s="8">
        <f t="shared" si="730"/>
        <v>0</v>
      </c>
    </row>
    <row r="801">
      <c r="E801" s="8">
        <v>76.0</v>
      </c>
      <c r="F801" s="8" t="str">
        <f t="shared" si="727"/>
        <v/>
      </c>
      <c r="G801" s="8">
        <v>76.0</v>
      </c>
      <c r="H801" s="8">
        <f t="shared" si="728"/>
        <v>0</v>
      </c>
      <c r="K801" s="8">
        <v>76.0</v>
      </c>
      <c r="L801" s="8" t="str">
        <f t="shared" si="729"/>
        <v/>
      </c>
      <c r="M801" s="8">
        <v>76.0</v>
      </c>
      <c r="N801" s="8">
        <f t="shared" si="730"/>
        <v>0</v>
      </c>
    </row>
    <row r="802">
      <c r="E802" s="8">
        <v>77.0</v>
      </c>
      <c r="F802" s="8" t="str">
        <f t="shared" si="727"/>
        <v/>
      </c>
      <c r="G802" s="8">
        <v>77.0</v>
      </c>
      <c r="H802" s="8">
        <f t="shared" si="728"/>
        <v>0</v>
      </c>
      <c r="K802" s="8">
        <v>77.0</v>
      </c>
      <c r="L802" s="8" t="str">
        <f t="shared" si="729"/>
        <v/>
      </c>
      <c r="M802" s="8">
        <v>77.0</v>
      </c>
      <c r="N802" s="8">
        <f t="shared" si="730"/>
        <v>0</v>
      </c>
    </row>
    <row r="803">
      <c r="E803" s="8">
        <v>78.0</v>
      </c>
      <c r="F803" s="8" t="str">
        <f t="shared" si="727"/>
        <v/>
      </c>
      <c r="G803" s="8">
        <v>78.0</v>
      </c>
      <c r="H803" s="8">
        <f t="shared" si="728"/>
        <v>0</v>
      </c>
      <c r="K803" s="8">
        <v>78.0</v>
      </c>
      <c r="L803" s="8" t="str">
        <f t="shared" si="729"/>
        <v/>
      </c>
      <c r="M803" s="8">
        <v>78.0</v>
      </c>
      <c r="N803" s="8">
        <f t="shared" si="730"/>
        <v>0</v>
      </c>
    </row>
    <row r="804">
      <c r="E804" s="8">
        <v>79.0</v>
      </c>
      <c r="F804" s="8" t="str">
        <f t="shared" si="727"/>
        <v/>
      </c>
      <c r="G804" s="8">
        <v>79.0</v>
      </c>
      <c r="H804" s="8">
        <f t="shared" si="728"/>
        <v>0</v>
      </c>
      <c r="K804" s="8">
        <v>79.0</v>
      </c>
      <c r="L804" s="8" t="str">
        <f t="shared" si="729"/>
        <v/>
      </c>
      <c r="M804" s="8">
        <v>79.0</v>
      </c>
      <c r="N804" s="8">
        <f t="shared" si="730"/>
        <v>0</v>
      </c>
    </row>
    <row r="805">
      <c r="E805" s="8">
        <v>80.0</v>
      </c>
      <c r="F805" s="8" t="str">
        <f t="shared" si="727"/>
        <v/>
      </c>
      <c r="G805" s="8">
        <v>80.0</v>
      </c>
      <c r="H805" s="8">
        <f t="shared" si="728"/>
        <v>0</v>
      </c>
      <c r="K805" s="8">
        <v>80.0</v>
      </c>
      <c r="L805" s="8" t="str">
        <f t="shared" si="729"/>
        <v/>
      </c>
      <c r="M805" s="8">
        <v>80.0</v>
      </c>
      <c r="N805" s="8">
        <f t="shared" si="730"/>
        <v>0</v>
      </c>
    </row>
    <row r="806">
      <c r="E806" s="8">
        <v>81.0</v>
      </c>
      <c r="F806" s="8" t="str">
        <f t="shared" si="727"/>
        <v/>
      </c>
      <c r="G806" s="8">
        <v>81.0</v>
      </c>
      <c r="H806" s="8">
        <f t="shared" si="728"/>
        <v>0</v>
      </c>
      <c r="K806" s="8">
        <v>81.0</v>
      </c>
      <c r="L806" s="8" t="str">
        <f t="shared" si="729"/>
        <v/>
      </c>
      <c r="M806" s="8">
        <v>81.0</v>
      </c>
      <c r="N806" s="8">
        <f t="shared" si="730"/>
        <v>0</v>
      </c>
    </row>
    <row r="807">
      <c r="E807" s="8">
        <v>82.0</v>
      </c>
      <c r="F807" s="8" t="str">
        <f t="shared" si="727"/>
        <v/>
      </c>
      <c r="G807" s="8">
        <v>82.0</v>
      </c>
      <c r="H807" s="8">
        <f t="shared" si="728"/>
        <v>0</v>
      </c>
      <c r="K807" s="8">
        <v>82.0</v>
      </c>
      <c r="L807" s="8" t="str">
        <f t="shared" si="729"/>
        <v/>
      </c>
      <c r="M807" s="8">
        <v>82.0</v>
      </c>
      <c r="N807" s="8">
        <f t="shared" si="730"/>
        <v>0</v>
      </c>
    </row>
    <row r="808">
      <c r="E808" s="8">
        <v>83.0</v>
      </c>
      <c r="F808" s="8" t="str">
        <f t="shared" si="727"/>
        <v/>
      </c>
      <c r="G808" s="8">
        <v>83.0</v>
      </c>
      <c r="H808" s="8">
        <f t="shared" si="728"/>
        <v>0</v>
      </c>
      <c r="K808" s="8">
        <v>83.0</v>
      </c>
      <c r="L808" s="8" t="str">
        <f t="shared" si="729"/>
        <v/>
      </c>
      <c r="M808" s="8">
        <v>83.0</v>
      </c>
      <c r="N808" s="8">
        <f t="shared" si="730"/>
        <v>0</v>
      </c>
    </row>
    <row r="809">
      <c r="E809" s="8">
        <v>84.0</v>
      </c>
      <c r="F809" s="8" t="str">
        <f t="shared" si="727"/>
        <v/>
      </c>
      <c r="G809" s="8">
        <v>84.0</v>
      </c>
      <c r="H809" s="8">
        <f t="shared" si="728"/>
        <v>0</v>
      </c>
      <c r="K809" s="8">
        <v>84.0</v>
      </c>
      <c r="L809" s="8" t="str">
        <f t="shared" si="729"/>
        <v/>
      </c>
      <c r="M809" s="8">
        <v>84.0</v>
      </c>
      <c r="N809" s="8">
        <f t="shared" si="730"/>
        <v>0</v>
      </c>
    </row>
    <row r="810">
      <c r="E810" s="8">
        <v>85.0</v>
      </c>
      <c r="F810" s="8" t="str">
        <f t="shared" si="727"/>
        <v/>
      </c>
      <c r="G810" s="8">
        <v>85.0</v>
      </c>
      <c r="H810" s="8">
        <f t="shared" si="728"/>
        <v>0</v>
      </c>
      <c r="K810" s="8">
        <v>85.0</v>
      </c>
      <c r="L810" s="8" t="str">
        <f t="shared" si="729"/>
        <v/>
      </c>
      <c r="M810" s="8">
        <v>85.0</v>
      </c>
      <c r="N810" s="8">
        <f t="shared" si="730"/>
        <v>0</v>
      </c>
    </row>
    <row r="811">
      <c r="E811" s="8">
        <v>86.0</v>
      </c>
      <c r="F811" s="8" t="str">
        <f t="shared" si="727"/>
        <v/>
      </c>
      <c r="G811" s="8">
        <v>86.0</v>
      </c>
      <c r="H811" s="8">
        <f t="shared" si="728"/>
        <v>0</v>
      </c>
      <c r="K811" s="8">
        <v>86.0</v>
      </c>
      <c r="L811" s="8" t="str">
        <f t="shared" si="729"/>
        <v/>
      </c>
      <c r="M811" s="8">
        <v>86.0</v>
      </c>
      <c r="N811" s="8">
        <f t="shared" si="730"/>
        <v>0</v>
      </c>
    </row>
    <row r="812">
      <c r="E812" s="8">
        <v>87.0</v>
      </c>
      <c r="F812" s="8" t="str">
        <f t="shared" si="727"/>
        <v/>
      </c>
      <c r="G812" s="8">
        <v>87.0</v>
      </c>
      <c r="H812" s="8">
        <f t="shared" si="728"/>
        <v>0</v>
      </c>
      <c r="K812" s="8">
        <v>87.0</v>
      </c>
      <c r="L812" s="8" t="str">
        <f t="shared" si="729"/>
        <v/>
      </c>
      <c r="M812" s="8">
        <v>87.0</v>
      </c>
      <c r="N812" s="8">
        <f t="shared" si="730"/>
        <v>0</v>
      </c>
    </row>
    <row r="813">
      <c r="E813" s="8">
        <v>88.0</v>
      </c>
      <c r="F813" s="8" t="str">
        <f t="shared" si="727"/>
        <v/>
      </c>
      <c r="G813" s="8">
        <v>88.0</v>
      </c>
      <c r="H813" s="8">
        <f t="shared" si="728"/>
        <v>0</v>
      </c>
      <c r="K813" s="8">
        <v>88.0</v>
      </c>
      <c r="L813" s="8" t="str">
        <f t="shared" si="729"/>
        <v/>
      </c>
      <c r="M813" s="8">
        <v>88.0</v>
      </c>
      <c r="N813" s="8">
        <f t="shared" si="730"/>
        <v>0</v>
      </c>
    </row>
    <row r="814">
      <c r="E814" s="8">
        <v>89.0</v>
      </c>
      <c r="F814" s="8" t="str">
        <f t="shared" si="727"/>
        <v/>
      </c>
      <c r="G814" s="8">
        <v>89.0</v>
      </c>
      <c r="H814" s="8">
        <f t="shared" si="728"/>
        <v>0</v>
      </c>
      <c r="K814" s="8">
        <v>89.0</v>
      </c>
      <c r="L814" s="8" t="str">
        <f t="shared" si="729"/>
        <v/>
      </c>
      <c r="M814" s="8">
        <v>89.0</v>
      </c>
      <c r="N814" s="8">
        <f t="shared" si="730"/>
        <v>0</v>
      </c>
    </row>
    <row r="815">
      <c r="E815" s="8">
        <v>90.0</v>
      </c>
      <c r="F815" s="8" t="str">
        <f t="shared" si="727"/>
        <v/>
      </c>
      <c r="G815" s="8">
        <v>90.0</v>
      </c>
      <c r="H815" s="8">
        <f t="shared" si="728"/>
        <v>0</v>
      </c>
      <c r="K815" s="8">
        <v>90.0</v>
      </c>
      <c r="L815" s="8" t="str">
        <f t="shared" si="729"/>
        <v/>
      </c>
      <c r="M815" s="8">
        <v>90.0</v>
      </c>
      <c r="N815" s="8">
        <f t="shared" si="730"/>
        <v>0</v>
      </c>
    </row>
    <row r="816">
      <c r="E816" s="8">
        <v>91.0</v>
      </c>
      <c r="F816" s="8" t="str">
        <f t="shared" si="727"/>
        <v/>
      </c>
      <c r="G816" s="8">
        <v>91.0</v>
      </c>
      <c r="H816" s="8">
        <f t="shared" si="728"/>
        <v>0</v>
      </c>
      <c r="K816" s="8">
        <v>91.0</v>
      </c>
      <c r="L816" s="8" t="str">
        <f t="shared" si="729"/>
        <v/>
      </c>
      <c r="M816" s="8">
        <v>91.0</v>
      </c>
      <c r="N816" s="8">
        <f t="shared" si="730"/>
        <v>0</v>
      </c>
    </row>
    <row r="817">
      <c r="E817" s="8">
        <v>92.0</v>
      </c>
      <c r="F817" s="8" t="str">
        <f t="shared" si="727"/>
        <v/>
      </c>
      <c r="G817" s="8">
        <v>92.0</v>
      </c>
      <c r="H817" s="8">
        <f t="shared" si="728"/>
        <v>0</v>
      </c>
      <c r="K817" s="8">
        <v>92.0</v>
      </c>
      <c r="L817" s="8" t="str">
        <f t="shared" si="729"/>
        <v/>
      </c>
      <c r="M817" s="8">
        <v>92.0</v>
      </c>
      <c r="N817" s="8">
        <f t="shared" si="730"/>
        <v>0</v>
      </c>
    </row>
    <row r="818">
      <c r="E818" s="8">
        <v>93.0</v>
      </c>
      <c r="F818" s="8" t="str">
        <f t="shared" si="727"/>
        <v/>
      </c>
      <c r="G818" s="8">
        <v>93.0</v>
      </c>
      <c r="H818" s="8">
        <f t="shared" si="728"/>
        <v>0</v>
      </c>
      <c r="K818" s="8">
        <v>93.0</v>
      </c>
      <c r="L818" s="8" t="str">
        <f t="shared" si="729"/>
        <v/>
      </c>
      <c r="M818" s="8">
        <v>93.0</v>
      </c>
      <c r="N818" s="8">
        <f t="shared" si="730"/>
        <v>0</v>
      </c>
    </row>
    <row r="819">
      <c r="E819" s="8">
        <v>94.0</v>
      </c>
      <c r="F819" s="8" t="str">
        <f t="shared" si="727"/>
        <v/>
      </c>
      <c r="G819" s="8">
        <v>94.0</v>
      </c>
      <c r="H819" s="8">
        <f t="shared" si="728"/>
        <v>0</v>
      </c>
      <c r="K819" s="8">
        <v>94.0</v>
      </c>
      <c r="L819" s="8" t="str">
        <f t="shared" si="729"/>
        <v/>
      </c>
      <c r="M819" s="8">
        <v>94.0</v>
      </c>
      <c r="N819" s="8">
        <f t="shared" si="730"/>
        <v>0</v>
      </c>
    </row>
    <row r="820">
      <c r="E820" s="8">
        <v>95.0</v>
      </c>
      <c r="F820" s="8" t="str">
        <f t="shared" si="727"/>
        <v/>
      </c>
      <c r="G820" s="8">
        <v>95.0</v>
      </c>
      <c r="H820" s="8">
        <f t="shared" si="728"/>
        <v>0</v>
      </c>
      <c r="K820" s="8">
        <v>95.0</v>
      </c>
      <c r="L820" s="8" t="str">
        <f t="shared" si="729"/>
        <v/>
      </c>
      <c r="M820" s="8">
        <v>95.0</v>
      </c>
      <c r="N820" s="8">
        <f t="shared" si="730"/>
        <v>0</v>
      </c>
    </row>
    <row r="821">
      <c r="E821" s="8">
        <v>96.0</v>
      </c>
      <c r="F821" s="8" t="str">
        <f t="shared" si="727"/>
        <v/>
      </c>
      <c r="G821" s="8">
        <v>96.0</v>
      </c>
      <c r="H821" s="8">
        <f t="shared" si="728"/>
        <v>0</v>
      </c>
      <c r="K821" s="8">
        <v>96.0</v>
      </c>
      <c r="L821" s="8" t="str">
        <f t="shared" si="729"/>
        <v/>
      </c>
      <c r="M821" s="8">
        <v>96.0</v>
      </c>
      <c r="N821" s="8">
        <f t="shared" si="730"/>
        <v>0</v>
      </c>
    </row>
    <row r="822">
      <c r="E822" s="8">
        <v>97.0</v>
      </c>
      <c r="F822" s="8" t="str">
        <f t="shared" si="727"/>
        <v/>
      </c>
      <c r="G822" s="8">
        <v>97.0</v>
      </c>
      <c r="H822" s="8">
        <f t="shared" si="728"/>
        <v>0</v>
      </c>
      <c r="K822" s="8">
        <v>97.0</v>
      </c>
      <c r="L822" s="8" t="str">
        <f t="shared" si="729"/>
        <v/>
      </c>
      <c r="M822" s="8">
        <v>97.0</v>
      </c>
      <c r="N822" s="8">
        <f t="shared" si="730"/>
        <v>0</v>
      </c>
    </row>
    <row r="823">
      <c r="E823" s="8">
        <v>98.0</v>
      </c>
      <c r="F823" s="8" t="str">
        <f t="shared" si="727"/>
        <v/>
      </c>
      <c r="G823" s="8">
        <v>98.0</v>
      </c>
      <c r="H823" s="8">
        <f t="shared" si="728"/>
        <v>0</v>
      </c>
      <c r="K823" s="8">
        <v>98.0</v>
      </c>
      <c r="L823" s="8" t="str">
        <f t="shared" si="729"/>
        <v/>
      </c>
      <c r="M823" s="8">
        <v>98.0</v>
      </c>
      <c r="N823" s="8">
        <f t="shared" si="730"/>
        <v>0</v>
      </c>
    </row>
    <row r="824">
      <c r="E824" s="8">
        <v>99.0</v>
      </c>
      <c r="F824" s="8" t="str">
        <f t="shared" si="727"/>
        <v/>
      </c>
      <c r="G824" s="8">
        <v>99.0</v>
      </c>
      <c r="H824" s="8">
        <f t="shared" si="728"/>
        <v>0</v>
      </c>
      <c r="K824" s="8">
        <v>99.0</v>
      </c>
      <c r="L824" s="8" t="str">
        <f t="shared" si="729"/>
        <v/>
      </c>
      <c r="M824" s="8">
        <v>99.0</v>
      </c>
      <c r="N824" s="8">
        <f t="shared" si="730"/>
        <v>0</v>
      </c>
    </row>
    <row r="825">
      <c r="E825" s="8">
        <v>100.0</v>
      </c>
      <c r="F825" s="8" t="str">
        <f t="shared" si="727"/>
        <v/>
      </c>
      <c r="G825" s="8">
        <v>100.0</v>
      </c>
      <c r="H825" s="8">
        <f t="shared" si="728"/>
        <v>0</v>
      </c>
      <c r="K825" s="8">
        <v>100.0</v>
      </c>
      <c r="L825" s="8" t="str">
        <f t="shared" si="729"/>
        <v/>
      </c>
      <c r="M825" s="8">
        <v>100.0</v>
      </c>
      <c r="N825" s="8">
        <f t="shared" si="730"/>
        <v>0</v>
      </c>
    </row>
    <row r="826">
      <c r="E826" s="8">
        <v>101.0</v>
      </c>
      <c r="F826" s="8" t="str">
        <f t="shared" si="727"/>
        <v/>
      </c>
      <c r="G826" s="8">
        <v>101.0</v>
      </c>
      <c r="H826" s="8">
        <f t="shared" si="728"/>
        <v>0</v>
      </c>
      <c r="K826" s="8">
        <v>101.0</v>
      </c>
      <c r="L826" s="8" t="str">
        <f t="shared" si="729"/>
        <v/>
      </c>
      <c r="M826" s="8">
        <v>101.0</v>
      </c>
      <c r="N826" s="8">
        <f t="shared" si="730"/>
        <v>0</v>
      </c>
    </row>
    <row r="827">
      <c r="E827" s="8">
        <v>102.0</v>
      </c>
      <c r="F827" s="8" t="str">
        <f t="shared" si="727"/>
        <v/>
      </c>
      <c r="G827" s="8">
        <v>102.0</v>
      </c>
      <c r="H827" s="8">
        <f t="shared" si="728"/>
        <v>0</v>
      </c>
      <c r="K827" s="8">
        <v>102.0</v>
      </c>
      <c r="L827" s="8" t="str">
        <f t="shared" si="729"/>
        <v/>
      </c>
      <c r="M827" s="8">
        <v>102.0</v>
      </c>
      <c r="N827" s="8">
        <f t="shared" si="730"/>
        <v>0</v>
      </c>
    </row>
    <row r="828">
      <c r="E828" s="8">
        <v>103.0</v>
      </c>
      <c r="F828" s="8" t="str">
        <f t="shared" si="727"/>
        <v/>
      </c>
      <c r="G828" s="8">
        <v>103.0</v>
      </c>
      <c r="H828" s="8">
        <f t="shared" si="728"/>
        <v>0</v>
      </c>
      <c r="K828" s="8">
        <v>103.0</v>
      </c>
      <c r="L828" s="8" t="str">
        <f t="shared" si="729"/>
        <v/>
      </c>
      <c r="M828" s="8">
        <v>103.0</v>
      </c>
      <c r="N828" s="8">
        <f t="shared" si="730"/>
        <v>0</v>
      </c>
    </row>
    <row r="829">
      <c r="E829" s="8">
        <v>104.0</v>
      </c>
      <c r="F829" s="8" t="str">
        <f t="shared" si="727"/>
        <v/>
      </c>
      <c r="G829" s="8">
        <v>104.0</v>
      </c>
      <c r="H829" s="8">
        <f t="shared" si="728"/>
        <v>0</v>
      </c>
      <c r="K829" s="8">
        <v>104.0</v>
      </c>
      <c r="L829" s="8" t="str">
        <f t="shared" si="729"/>
        <v/>
      </c>
      <c r="M829" s="8">
        <v>104.0</v>
      </c>
      <c r="N829" s="8">
        <f t="shared" si="730"/>
        <v>0</v>
      </c>
    </row>
    <row r="830">
      <c r="E830" s="8">
        <v>105.0</v>
      </c>
      <c r="F830" s="8" t="str">
        <f t="shared" si="727"/>
        <v/>
      </c>
      <c r="G830" s="8">
        <v>105.0</v>
      </c>
      <c r="H830" s="8">
        <f t="shared" si="728"/>
        <v>0</v>
      </c>
      <c r="K830" s="8">
        <v>105.0</v>
      </c>
      <c r="L830" s="8" t="str">
        <f t="shared" si="729"/>
        <v/>
      </c>
      <c r="M830" s="8">
        <v>105.0</v>
      </c>
      <c r="N830" s="8">
        <f t="shared" si="730"/>
        <v>0</v>
      </c>
    </row>
    <row r="831">
      <c r="E831" s="8">
        <v>106.0</v>
      </c>
      <c r="F831" s="8" t="str">
        <f t="shared" si="727"/>
        <v/>
      </c>
      <c r="G831" s="8">
        <v>106.0</v>
      </c>
      <c r="H831" s="8">
        <f t="shared" si="728"/>
        <v>0</v>
      </c>
      <c r="K831" s="8">
        <v>106.0</v>
      </c>
      <c r="L831" s="8" t="str">
        <f t="shared" si="729"/>
        <v/>
      </c>
      <c r="M831" s="8">
        <v>106.0</v>
      </c>
      <c r="N831" s="8">
        <f t="shared" si="730"/>
        <v>0</v>
      </c>
    </row>
    <row r="832">
      <c r="E832" s="8">
        <v>107.0</v>
      </c>
      <c r="F832" s="8" t="str">
        <f t="shared" si="727"/>
        <v/>
      </c>
      <c r="G832" s="8">
        <v>107.0</v>
      </c>
      <c r="H832" s="8">
        <f t="shared" si="728"/>
        <v>0</v>
      </c>
      <c r="K832" s="8">
        <v>107.0</v>
      </c>
      <c r="L832" s="8" t="str">
        <f t="shared" si="729"/>
        <v/>
      </c>
      <c r="M832" s="8">
        <v>107.0</v>
      </c>
      <c r="N832" s="8">
        <f t="shared" si="730"/>
        <v>0</v>
      </c>
    </row>
    <row r="833">
      <c r="E833" s="8">
        <v>108.0</v>
      </c>
      <c r="F833" s="8" t="str">
        <f t="shared" si="727"/>
        <v/>
      </c>
      <c r="G833" s="8">
        <v>108.0</v>
      </c>
      <c r="H833" s="8">
        <f t="shared" si="728"/>
        <v>0</v>
      </c>
      <c r="K833" s="8">
        <v>108.0</v>
      </c>
      <c r="L833" s="8" t="str">
        <f t="shared" si="729"/>
        <v/>
      </c>
      <c r="M833" s="8">
        <v>108.0</v>
      </c>
      <c r="N833" s="8">
        <f t="shared" si="730"/>
        <v>0</v>
      </c>
    </row>
    <row r="834">
      <c r="E834" s="8">
        <v>109.0</v>
      </c>
      <c r="F834" s="8" t="str">
        <f t="shared" si="727"/>
        <v/>
      </c>
      <c r="G834" s="8">
        <v>109.0</v>
      </c>
      <c r="H834" s="8">
        <f t="shared" si="728"/>
        <v>0</v>
      </c>
      <c r="K834" s="8">
        <v>109.0</v>
      </c>
      <c r="L834" s="8" t="str">
        <f t="shared" si="729"/>
        <v/>
      </c>
      <c r="M834" s="8">
        <v>109.0</v>
      </c>
      <c r="N834" s="8">
        <f t="shared" si="730"/>
        <v>0</v>
      </c>
    </row>
    <row r="835">
      <c r="E835" s="8">
        <v>110.0</v>
      </c>
      <c r="F835" s="8" t="str">
        <f t="shared" si="727"/>
        <v/>
      </c>
      <c r="G835" s="8">
        <v>110.0</v>
      </c>
      <c r="H835" s="8">
        <f t="shared" si="728"/>
        <v>0</v>
      </c>
      <c r="K835" s="8">
        <v>110.0</v>
      </c>
      <c r="L835" s="8" t="str">
        <f t="shared" si="729"/>
        <v/>
      </c>
      <c r="M835" s="8">
        <v>110.0</v>
      </c>
      <c r="N835" s="8">
        <f t="shared" si="730"/>
        <v>0</v>
      </c>
    </row>
    <row r="836">
      <c r="E836" s="8">
        <v>111.0</v>
      </c>
      <c r="F836" s="8" t="str">
        <f t="shared" si="727"/>
        <v/>
      </c>
      <c r="G836" s="8">
        <v>111.0</v>
      </c>
      <c r="H836" s="8">
        <f t="shared" si="728"/>
        <v>0</v>
      </c>
      <c r="K836" s="8">
        <v>111.0</v>
      </c>
      <c r="L836" s="8" t="str">
        <f t="shared" si="729"/>
        <v/>
      </c>
      <c r="M836" s="8">
        <v>111.0</v>
      </c>
      <c r="N836" s="8">
        <f t="shared" si="730"/>
        <v>0</v>
      </c>
    </row>
    <row r="837">
      <c r="E837" s="8">
        <v>112.0</v>
      </c>
      <c r="F837" s="8" t="str">
        <f t="shared" si="727"/>
        <v/>
      </c>
      <c r="G837" s="8">
        <v>112.0</v>
      </c>
      <c r="H837" s="8">
        <f t="shared" si="728"/>
        <v>0</v>
      </c>
      <c r="K837" s="8">
        <v>112.0</v>
      </c>
      <c r="L837" s="8" t="str">
        <f t="shared" si="729"/>
        <v/>
      </c>
      <c r="M837" s="8">
        <v>112.0</v>
      </c>
      <c r="N837" s="8">
        <f t="shared" si="730"/>
        <v>0</v>
      </c>
    </row>
    <row r="838">
      <c r="E838" s="8">
        <v>113.0</v>
      </c>
      <c r="F838" s="8" t="str">
        <f t="shared" si="727"/>
        <v/>
      </c>
      <c r="G838" s="8">
        <v>113.0</v>
      </c>
      <c r="H838" s="8">
        <f t="shared" si="728"/>
        <v>0</v>
      </c>
      <c r="K838" s="8">
        <v>113.0</v>
      </c>
      <c r="L838" s="8" t="str">
        <f t="shared" si="729"/>
        <v/>
      </c>
      <c r="M838" s="8">
        <v>113.0</v>
      </c>
      <c r="N838" s="8">
        <f t="shared" si="730"/>
        <v>0</v>
      </c>
    </row>
    <row r="839">
      <c r="E839" s="8">
        <v>114.0</v>
      </c>
      <c r="F839" s="8" t="str">
        <f t="shared" si="727"/>
        <v/>
      </c>
      <c r="G839" s="8">
        <v>114.0</v>
      </c>
      <c r="H839" s="8">
        <f t="shared" si="728"/>
        <v>0</v>
      </c>
      <c r="K839" s="8">
        <v>114.0</v>
      </c>
      <c r="L839" s="8" t="str">
        <f t="shared" si="729"/>
        <v/>
      </c>
      <c r="M839" s="8">
        <v>114.0</v>
      </c>
      <c r="N839" s="8">
        <f t="shared" si="730"/>
        <v>0</v>
      </c>
    </row>
    <row r="840">
      <c r="E840" s="8">
        <v>115.0</v>
      </c>
      <c r="F840" s="8" t="str">
        <f t="shared" si="727"/>
        <v/>
      </c>
      <c r="G840" s="8">
        <v>115.0</v>
      </c>
      <c r="H840" s="8">
        <f t="shared" si="728"/>
        <v>0</v>
      </c>
      <c r="K840" s="8">
        <v>115.0</v>
      </c>
      <c r="L840" s="8" t="str">
        <f t="shared" si="729"/>
        <v/>
      </c>
      <c r="M840" s="8">
        <v>115.0</v>
      </c>
      <c r="N840" s="8">
        <f t="shared" si="730"/>
        <v>0</v>
      </c>
    </row>
    <row r="841">
      <c r="E841" s="8">
        <v>116.0</v>
      </c>
      <c r="F841" s="8" t="str">
        <f t="shared" si="727"/>
        <v/>
      </c>
      <c r="G841" s="8">
        <v>116.0</v>
      </c>
      <c r="H841" s="8">
        <f t="shared" si="728"/>
        <v>0</v>
      </c>
      <c r="K841" s="8">
        <v>116.0</v>
      </c>
      <c r="L841" s="8" t="str">
        <f t="shared" si="729"/>
        <v/>
      </c>
      <c r="M841" s="8">
        <v>116.0</v>
      </c>
      <c r="N841" s="8">
        <f t="shared" si="730"/>
        <v>0</v>
      </c>
    </row>
    <row r="842">
      <c r="E842" s="8">
        <v>117.0</v>
      </c>
      <c r="F842" s="8" t="str">
        <f t="shared" si="727"/>
        <v/>
      </c>
      <c r="G842" s="8">
        <v>117.0</v>
      </c>
      <c r="H842" s="8">
        <f t="shared" si="728"/>
        <v>0</v>
      </c>
      <c r="K842" s="8">
        <v>117.0</v>
      </c>
      <c r="L842" s="8" t="str">
        <f t="shared" si="729"/>
        <v/>
      </c>
      <c r="M842" s="8">
        <v>117.0</v>
      </c>
      <c r="N842" s="8">
        <f t="shared" si="730"/>
        <v>0</v>
      </c>
    </row>
    <row r="843">
      <c r="E843" s="8">
        <v>118.0</v>
      </c>
      <c r="F843" s="8" t="str">
        <f t="shared" si="727"/>
        <v/>
      </c>
      <c r="G843" s="8">
        <v>118.0</v>
      </c>
      <c r="H843" s="8">
        <f t="shared" si="728"/>
        <v>0</v>
      </c>
      <c r="K843" s="8">
        <v>118.0</v>
      </c>
      <c r="L843" s="8" t="str">
        <f t="shared" si="729"/>
        <v/>
      </c>
      <c r="M843" s="8">
        <v>118.0</v>
      </c>
      <c r="N843" s="8">
        <f t="shared" si="730"/>
        <v>0</v>
      </c>
    </row>
    <row r="844">
      <c r="E844" s="8">
        <v>119.0</v>
      </c>
      <c r="F844" s="8" t="str">
        <f t="shared" si="727"/>
        <v/>
      </c>
      <c r="G844" s="8">
        <v>119.0</v>
      </c>
      <c r="H844" s="8">
        <f t="shared" si="728"/>
        <v>0</v>
      </c>
      <c r="K844" s="8">
        <v>119.0</v>
      </c>
      <c r="L844" s="8" t="str">
        <f t="shared" si="729"/>
        <v/>
      </c>
      <c r="M844" s="8">
        <v>119.0</v>
      </c>
      <c r="N844" s="8">
        <f t="shared" si="730"/>
        <v>0</v>
      </c>
    </row>
    <row r="845">
      <c r="E845" s="8">
        <v>120.0</v>
      </c>
      <c r="F845" s="8" t="str">
        <f t="shared" si="727"/>
        <v/>
      </c>
      <c r="G845" s="8">
        <v>120.0</v>
      </c>
      <c r="H845" s="8">
        <f t="shared" si="728"/>
        <v>0</v>
      </c>
      <c r="K845" s="8">
        <v>120.0</v>
      </c>
      <c r="L845" s="8" t="str">
        <f t="shared" si="729"/>
        <v/>
      </c>
      <c r="M845" s="8">
        <v>120.0</v>
      </c>
      <c r="N845" s="8">
        <f t="shared" si="730"/>
        <v>0</v>
      </c>
    </row>
    <row r="846">
      <c r="E846" s="8">
        <v>121.0</v>
      </c>
      <c r="F846" s="8" t="str">
        <f t="shared" si="727"/>
        <v/>
      </c>
      <c r="G846" s="8">
        <v>121.0</v>
      </c>
      <c r="H846" s="8">
        <f t="shared" si="728"/>
        <v>0</v>
      </c>
      <c r="K846" s="8">
        <v>121.0</v>
      </c>
      <c r="L846" s="8" t="str">
        <f t="shared" si="729"/>
        <v/>
      </c>
      <c r="M846" s="8">
        <v>121.0</v>
      </c>
      <c r="N846" s="8">
        <f t="shared" si="730"/>
        <v>0</v>
      </c>
    </row>
    <row r="847">
      <c r="E847" s="8">
        <v>122.0</v>
      </c>
      <c r="F847" s="8" t="str">
        <f t="shared" si="727"/>
        <v/>
      </c>
      <c r="G847" s="8">
        <v>122.0</v>
      </c>
      <c r="H847" s="8">
        <f t="shared" si="728"/>
        <v>0</v>
      </c>
      <c r="K847" s="8">
        <v>122.0</v>
      </c>
      <c r="L847" s="8" t="str">
        <f t="shared" si="729"/>
        <v/>
      </c>
      <c r="M847" s="8">
        <v>122.0</v>
      </c>
      <c r="N847" s="8">
        <f t="shared" si="730"/>
        <v>0</v>
      </c>
    </row>
    <row r="848">
      <c r="E848" s="8">
        <v>123.0</v>
      </c>
      <c r="F848" s="8" t="str">
        <f t="shared" si="727"/>
        <v/>
      </c>
      <c r="G848" s="8">
        <v>123.0</v>
      </c>
      <c r="H848" s="8">
        <f t="shared" si="728"/>
        <v>0</v>
      </c>
      <c r="K848" s="8">
        <v>123.0</v>
      </c>
      <c r="L848" s="8" t="str">
        <f t="shared" si="729"/>
        <v/>
      </c>
      <c r="M848" s="8">
        <v>123.0</v>
      </c>
      <c r="N848" s="8">
        <f t="shared" si="730"/>
        <v>0</v>
      </c>
    </row>
    <row r="849">
      <c r="E849" s="8">
        <v>124.0</v>
      </c>
      <c r="F849" s="8" t="str">
        <f t="shared" si="727"/>
        <v/>
      </c>
      <c r="G849" s="8">
        <v>124.0</v>
      </c>
      <c r="H849" s="8">
        <f t="shared" si="728"/>
        <v>0</v>
      </c>
      <c r="K849" s="8">
        <v>124.0</v>
      </c>
      <c r="L849" s="8" t="str">
        <f t="shared" si="729"/>
        <v/>
      </c>
      <c r="M849" s="8">
        <v>124.0</v>
      </c>
      <c r="N849" s="8">
        <f t="shared" si="730"/>
        <v>0</v>
      </c>
    </row>
    <row r="850">
      <c r="E850" s="8">
        <v>125.0</v>
      </c>
      <c r="F850" s="8" t="str">
        <f t="shared" si="727"/>
        <v/>
      </c>
      <c r="G850" s="8">
        <v>125.0</v>
      </c>
      <c r="H850" s="8">
        <f t="shared" si="728"/>
        <v>0</v>
      </c>
      <c r="K850" s="8">
        <v>125.0</v>
      </c>
      <c r="L850" s="8" t="str">
        <f t="shared" si="729"/>
        <v/>
      </c>
      <c r="M850" s="8">
        <v>125.0</v>
      </c>
      <c r="N850" s="8">
        <f t="shared" si="730"/>
        <v>0</v>
      </c>
    </row>
    <row r="851">
      <c r="E851" s="8">
        <v>126.0</v>
      </c>
      <c r="F851" s="8" t="str">
        <f t="shared" si="727"/>
        <v/>
      </c>
      <c r="G851" s="8">
        <v>126.0</v>
      </c>
      <c r="H851" s="8">
        <f t="shared" si="728"/>
        <v>0</v>
      </c>
      <c r="K851" s="8">
        <v>126.0</v>
      </c>
      <c r="L851" s="8" t="str">
        <f t="shared" si="729"/>
        <v/>
      </c>
      <c r="M851" s="8">
        <v>126.0</v>
      </c>
      <c r="N851" s="8">
        <f t="shared" si="730"/>
        <v>0</v>
      </c>
    </row>
    <row r="852">
      <c r="E852" s="8">
        <v>127.0</v>
      </c>
      <c r="F852" s="8" t="str">
        <f t="shared" si="727"/>
        <v/>
      </c>
      <c r="G852" s="8">
        <v>127.0</v>
      </c>
      <c r="H852" s="8">
        <f t="shared" si="728"/>
        <v>0</v>
      </c>
      <c r="K852" s="8">
        <v>127.0</v>
      </c>
      <c r="L852" s="8" t="str">
        <f t="shared" si="729"/>
        <v/>
      </c>
      <c r="M852" s="8">
        <v>127.0</v>
      </c>
      <c r="N852" s="8">
        <f t="shared" si="730"/>
        <v>0</v>
      </c>
    </row>
    <row r="853">
      <c r="E853" s="8">
        <v>128.0</v>
      </c>
      <c r="F853" s="8" t="str">
        <f t="shared" si="727"/>
        <v/>
      </c>
      <c r="G853" s="8">
        <v>128.0</v>
      </c>
      <c r="H853" s="8">
        <f t="shared" si="728"/>
        <v>0</v>
      </c>
      <c r="K853" s="8">
        <v>128.0</v>
      </c>
      <c r="L853" s="8" t="str">
        <f t="shared" si="729"/>
        <v/>
      </c>
      <c r="M853" s="8">
        <v>128.0</v>
      </c>
      <c r="N853" s="8">
        <f t="shared" si="730"/>
        <v>0</v>
      </c>
    </row>
    <row r="854">
      <c r="E854" s="8">
        <v>129.0</v>
      </c>
      <c r="F854" s="8" t="str">
        <f t="shared" si="727"/>
        <v/>
      </c>
      <c r="G854" s="8">
        <v>129.0</v>
      </c>
      <c r="H854" s="8">
        <f t="shared" si="728"/>
        <v>0</v>
      </c>
      <c r="K854" s="8">
        <v>129.0</v>
      </c>
      <c r="L854" s="8" t="str">
        <f t="shared" si="729"/>
        <v/>
      </c>
      <c r="M854" s="8">
        <v>129.0</v>
      </c>
      <c r="N854" s="8">
        <f t="shared" si="730"/>
        <v>0</v>
      </c>
    </row>
    <row r="855">
      <c r="E855" s="8">
        <v>130.0</v>
      </c>
      <c r="F855" s="8" t="str">
        <f t="shared" si="727"/>
        <v/>
      </c>
      <c r="G855" s="8">
        <v>130.0</v>
      </c>
      <c r="H855" s="8">
        <f t="shared" si="728"/>
        <v>0</v>
      </c>
      <c r="K855" s="8">
        <v>130.0</v>
      </c>
      <c r="L855" s="8" t="str">
        <f t="shared" si="729"/>
        <v/>
      </c>
      <c r="M855" s="8">
        <v>130.0</v>
      </c>
      <c r="N855" s="8">
        <f t="shared" si="730"/>
        <v>0</v>
      </c>
    </row>
    <row r="856">
      <c r="E856" s="8">
        <v>131.0</v>
      </c>
      <c r="F856" s="8" t="str">
        <f t="shared" si="727"/>
        <v/>
      </c>
      <c r="G856" s="8">
        <v>131.0</v>
      </c>
      <c r="H856" s="8">
        <f t="shared" si="728"/>
        <v>0</v>
      </c>
      <c r="K856" s="8">
        <v>131.0</v>
      </c>
      <c r="L856" s="8" t="str">
        <f t="shared" si="729"/>
        <v/>
      </c>
      <c r="M856" s="8">
        <v>131.0</v>
      </c>
      <c r="N856" s="8">
        <f t="shared" si="730"/>
        <v>0</v>
      </c>
    </row>
    <row r="857">
      <c r="E857" s="8">
        <v>132.0</v>
      </c>
      <c r="F857" s="8" t="str">
        <f t="shared" si="727"/>
        <v/>
      </c>
      <c r="G857" s="8">
        <v>132.0</v>
      </c>
      <c r="H857" s="8">
        <f t="shared" si="728"/>
        <v>0</v>
      </c>
      <c r="K857" s="8">
        <v>132.0</v>
      </c>
      <c r="L857" s="8" t="str">
        <f t="shared" si="729"/>
        <v/>
      </c>
      <c r="M857" s="8">
        <v>132.0</v>
      </c>
      <c r="N857" s="8">
        <f t="shared" si="730"/>
        <v>0</v>
      </c>
    </row>
    <row r="858">
      <c r="E858" s="8">
        <v>133.0</v>
      </c>
      <c r="F858" s="8" t="str">
        <f t="shared" si="727"/>
        <v/>
      </c>
      <c r="G858" s="8">
        <v>133.0</v>
      </c>
      <c r="H858" s="8">
        <f t="shared" si="728"/>
        <v>0</v>
      </c>
      <c r="K858" s="8">
        <v>133.0</v>
      </c>
      <c r="L858" s="8" t="str">
        <f t="shared" si="729"/>
        <v/>
      </c>
      <c r="M858" s="8">
        <v>133.0</v>
      </c>
      <c r="N858" s="8">
        <f t="shared" si="730"/>
        <v>0</v>
      </c>
    </row>
    <row r="859">
      <c r="E859" s="8">
        <v>134.0</v>
      </c>
      <c r="F859" s="8" t="str">
        <f t="shared" si="727"/>
        <v/>
      </c>
      <c r="G859" s="8">
        <v>134.0</v>
      </c>
      <c r="H859" s="8">
        <f t="shared" si="728"/>
        <v>0</v>
      </c>
      <c r="K859" s="8">
        <v>134.0</v>
      </c>
      <c r="L859" s="8" t="str">
        <f t="shared" si="729"/>
        <v/>
      </c>
      <c r="M859" s="8">
        <v>134.0</v>
      </c>
      <c r="N859" s="8">
        <f t="shared" si="730"/>
        <v>0</v>
      </c>
    </row>
    <row r="860">
      <c r="E860" s="8">
        <v>135.0</v>
      </c>
      <c r="F860" s="8" t="str">
        <f t="shared" si="727"/>
        <v/>
      </c>
      <c r="G860" s="8">
        <v>135.0</v>
      </c>
      <c r="H860" s="8">
        <f t="shared" si="728"/>
        <v>0</v>
      </c>
      <c r="K860" s="8">
        <v>135.0</v>
      </c>
      <c r="L860" s="8" t="str">
        <f t="shared" si="729"/>
        <v/>
      </c>
      <c r="M860" s="8">
        <v>135.0</v>
      </c>
      <c r="N860" s="8">
        <f t="shared" si="730"/>
        <v>0</v>
      </c>
    </row>
    <row r="861">
      <c r="E861" s="8">
        <v>136.0</v>
      </c>
      <c r="F861" s="8" t="str">
        <f t="shared" si="727"/>
        <v/>
      </c>
      <c r="G861" s="8">
        <v>136.0</v>
      </c>
      <c r="H861" s="8">
        <f t="shared" si="728"/>
        <v>0</v>
      </c>
      <c r="K861" s="8">
        <v>136.0</v>
      </c>
      <c r="L861" s="8" t="str">
        <f t="shared" si="729"/>
        <v/>
      </c>
      <c r="M861" s="8">
        <v>136.0</v>
      </c>
      <c r="N861" s="8">
        <f t="shared" si="730"/>
        <v>0</v>
      </c>
    </row>
    <row r="862">
      <c r="E862" s="8">
        <v>137.0</v>
      </c>
      <c r="F862" s="8" t="str">
        <f t="shared" si="727"/>
        <v/>
      </c>
      <c r="G862" s="8">
        <v>137.0</v>
      </c>
      <c r="H862" s="8">
        <f t="shared" si="728"/>
        <v>0</v>
      </c>
      <c r="K862" s="8">
        <v>137.0</v>
      </c>
      <c r="L862" s="8" t="str">
        <f t="shared" si="729"/>
        <v/>
      </c>
      <c r="M862" s="8">
        <v>137.0</v>
      </c>
      <c r="N862" s="8">
        <f t="shared" si="730"/>
        <v>0</v>
      </c>
    </row>
    <row r="863">
      <c r="E863" s="8">
        <v>138.0</v>
      </c>
      <c r="F863" s="8" t="str">
        <f t="shared" si="727"/>
        <v/>
      </c>
      <c r="G863" s="8">
        <v>138.0</v>
      </c>
      <c r="H863" s="8">
        <f t="shared" si="728"/>
        <v>0</v>
      </c>
      <c r="K863" s="8">
        <v>138.0</v>
      </c>
      <c r="L863" s="8" t="str">
        <f t="shared" si="729"/>
        <v/>
      </c>
      <c r="M863" s="8">
        <v>138.0</v>
      </c>
      <c r="N863" s="8">
        <f t="shared" si="730"/>
        <v>0</v>
      </c>
    </row>
    <row r="864">
      <c r="E864" s="8">
        <v>139.0</v>
      </c>
      <c r="F864" s="8" t="str">
        <f t="shared" si="727"/>
        <v/>
      </c>
      <c r="G864" s="8">
        <v>139.0</v>
      </c>
      <c r="H864" s="8">
        <f t="shared" si="728"/>
        <v>0</v>
      </c>
      <c r="K864" s="8">
        <v>139.0</v>
      </c>
      <c r="L864" s="8" t="str">
        <f t="shared" si="729"/>
        <v/>
      </c>
      <c r="M864" s="8">
        <v>139.0</v>
      </c>
      <c r="N864" s="8">
        <f t="shared" si="730"/>
        <v>0</v>
      </c>
    </row>
    <row r="865">
      <c r="E865" s="8">
        <v>140.0</v>
      </c>
      <c r="F865" s="8" t="str">
        <f t="shared" si="727"/>
        <v/>
      </c>
      <c r="G865" s="8">
        <v>140.0</v>
      </c>
      <c r="H865" s="8">
        <f t="shared" si="728"/>
        <v>0</v>
      </c>
      <c r="K865" s="8">
        <v>140.0</v>
      </c>
      <c r="L865" s="8" t="str">
        <f t="shared" si="729"/>
        <v/>
      </c>
      <c r="M865" s="8">
        <v>140.0</v>
      </c>
      <c r="N865" s="8">
        <f t="shared" si="730"/>
        <v>0</v>
      </c>
    </row>
    <row r="866">
      <c r="E866" s="8">
        <v>141.0</v>
      </c>
      <c r="F866" s="8" t="str">
        <f t="shared" si="727"/>
        <v/>
      </c>
      <c r="G866" s="8">
        <v>141.0</v>
      </c>
      <c r="H866" s="8">
        <f t="shared" si="728"/>
        <v>0</v>
      </c>
      <c r="K866" s="8">
        <v>141.0</v>
      </c>
      <c r="L866" s="8" t="str">
        <f t="shared" si="729"/>
        <v/>
      </c>
      <c r="M866" s="8">
        <v>141.0</v>
      </c>
      <c r="N866" s="8">
        <f t="shared" si="730"/>
        <v>0</v>
      </c>
    </row>
    <row r="867">
      <c r="E867" s="8">
        <v>142.0</v>
      </c>
      <c r="F867" s="8" t="str">
        <f t="shared" si="727"/>
        <v/>
      </c>
      <c r="G867" s="8">
        <v>142.0</v>
      </c>
      <c r="H867" s="8">
        <f t="shared" si="728"/>
        <v>0</v>
      </c>
      <c r="K867" s="8">
        <v>142.0</v>
      </c>
      <c r="L867" s="8" t="str">
        <f t="shared" si="729"/>
        <v/>
      </c>
      <c r="M867" s="8">
        <v>142.0</v>
      </c>
      <c r="N867" s="8">
        <f t="shared" si="730"/>
        <v>0</v>
      </c>
    </row>
    <row r="868">
      <c r="E868" s="8">
        <v>143.0</v>
      </c>
      <c r="F868" s="8" t="str">
        <f t="shared" si="727"/>
        <v/>
      </c>
      <c r="G868" s="8">
        <v>143.0</v>
      </c>
      <c r="H868" s="8">
        <f t="shared" si="728"/>
        <v>0</v>
      </c>
      <c r="K868" s="8">
        <v>143.0</v>
      </c>
      <c r="L868" s="8" t="str">
        <f t="shared" si="729"/>
        <v/>
      </c>
      <c r="M868" s="8">
        <v>143.0</v>
      </c>
      <c r="N868" s="8">
        <f t="shared" si="730"/>
        <v>0</v>
      </c>
    </row>
    <row r="869">
      <c r="E869" s="8">
        <v>144.0</v>
      </c>
      <c r="F869" s="8" t="str">
        <f t="shared" si="727"/>
        <v/>
      </c>
      <c r="G869" s="8">
        <v>144.0</v>
      </c>
      <c r="H869" s="8">
        <f t="shared" si="728"/>
        <v>0</v>
      </c>
      <c r="K869" s="8">
        <v>144.0</v>
      </c>
      <c r="L869" s="8" t="str">
        <f t="shared" si="729"/>
        <v/>
      </c>
      <c r="M869" s="8">
        <v>144.0</v>
      </c>
      <c r="N869" s="8">
        <f t="shared" si="730"/>
        <v>0</v>
      </c>
    </row>
    <row r="870">
      <c r="E870" s="8">
        <v>145.0</v>
      </c>
      <c r="F870" s="8" t="str">
        <f t="shared" si="727"/>
        <v/>
      </c>
      <c r="G870" s="8">
        <v>145.0</v>
      </c>
      <c r="H870" s="8">
        <f t="shared" si="728"/>
        <v>0</v>
      </c>
      <c r="K870" s="8">
        <v>145.0</v>
      </c>
      <c r="L870" s="8" t="str">
        <f t="shared" si="729"/>
        <v/>
      </c>
      <c r="M870" s="8">
        <v>145.0</v>
      </c>
      <c r="N870" s="8">
        <f t="shared" si="730"/>
        <v>0</v>
      </c>
    </row>
    <row r="871">
      <c r="E871" s="8">
        <v>146.0</v>
      </c>
      <c r="F871" s="8" t="str">
        <f t="shared" si="727"/>
        <v/>
      </c>
      <c r="G871" s="8">
        <v>146.0</v>
      </c>
      <c r="H871" s="8">
        <f t="shared" si="728"/>
        <v>0</v>
      </c>
      <c r="K871" s="8">
        <v>146.0</v>
      </c>
      <c r="L871" s="8" t="str">
        <f t="shared" si="729"/>
        <v/>
      </c>
      <c r="M871" s="8">
        <v>146.0</v>
      </c>
      <c r="N871" s="8">
        <f t="shared" si="730"/>
        <v>0</v>
      </c>
    </row>
    <row r="872">
      <c r="E872" s="8">
        <v>147.0</v>
      </c>
      <c r="F872" s="8" t="str">
        <f t="shared" si="727"/>
        <v/>
      </c>
      <c r="G872" s="8">
        <v>147.0</v>
      </c>
      <c r="H872" s="8">
        <f t="shared" si="728"/>
        <v>0</v>
      </c>
      <c r="K872" s="8">
        <v>147.0</v>
      </c>
      <c r="L872" s="8" t="str">
        <f t="shared" si="729"/>
        <v/>
      </c>
      <c r="M872" s="8">
        <v>147.0</v>
      </c>
      <c r="N872" s="8">
        <f t="shared" si="730"/>
        <v>0</v>
      </c>
    </row>
    <row r="873">
      <c r="E873" s="8">
        <v>148.0</v>
      </c>
      <c r="F873" s="8" t="str">
        <f t="shared" si="727"/>
        <v/>
      </c>
      <c r="G873" s="8">
        <v>148.0</v>
      </c>
      <c r="H873" s="8">
        <f t="shared" si="728"/>
        <v>0</v>
      </c>
      <c r="K873" s="8">
        <v>148.0</v>
      </c>
      <c r="L873" s="8" t="str">
        <f t="shared" si="729"/>
        <v/>
      </c>
      <c r="M873" s="8">
        <v>148.0</v>
      </c>
      <c r="N873" s="8">
        <f t="shared" si="730"/>
        <v>0</v>
      </c>
    </row>
    <row r="874">
      <c r="E874" s="8">
        <v>149.0</v>
      </c>
      <c r="F874" s="8" t="str">
        <f t="shared" si="727"/>
        <v/>
      </c>
      <c r="G874" s="8">
        <v>149.0</v>
      </c>
      <c r="H874" s="8">
        <f t="shared" si="728"/>
        <v>0</v>
      </c>
      <c r="K874" s="8">
        <v>149.0</v>
      </c>
      <c r="L874" s="8" t="str">
        <f t="shared" si="729"/>
        <v/>
      </c>
      <c r="M874" s="8">
        <v>149.0</v>
      </c>
      <c r="N874" s="8">
        <f t="shared" si="730"/>
        <v>0</v>
      </c>
    </row>
    <row r="875">
      <c r="E875" s="8">
        <v>150.0</v>
      </c>
      <c r="F875" s="8" t="str">
        <f t="shared" si="727"/>
        <v/>
      </c>
      <c r="G875" s="8">
        <v>150.0</v>
      </c>
      <c r="H875" s="8">
        <f t="shared" si="728"/>
        <v>0</v>
      </c>
      <c r="K875" s="8">
        <v>150.0</v>
      </c>
      <c r="L875" s="8" t="str">
        <f t="shared" si="729"/>
        <v/>
      </c>
      <c r="M875" s="8">
        <v>150.0</v>
      </c>
      <c r="N875" s="8">
        <f t="shared" si="730"/>
        <v>0</v>
      </c>
    </row>
    <row r="876">
      <c r="E876" s="8">
        <v>151.0</v>
      </c>
      <c r="F876" s="8" t="str">
        <f t="shared" si="727"/>
        <v/>
      </c>
      <c r="G876" s="8">
        <v>151.0</v>
      </c>
      <c r="H876" s="8">
        <f t="shared" si="728"/>
        <v>0</v>
      </c>
      <c r="K876" s="8">
        <v>151.0</v>
      </c>
      <c r="L876" s="8" t="str">
        <f t="shared" si="729"/>
        <v/>
      </c>
      <c r="M876" s="8">
        <v>151.0</v>
      </c>
      <c r="N876" s="8">
        <f t="shared" si="730"/>
        <v>0</v>
      </c>
    </row>
    <row r="877">
      <c r="E877" s="8">
        <v>152.0</v>
      </c>
      <c r="F877" s="8" t="str">
        <f t="shared" si="727"/>
        <v/>
      </c>
      <c r="G877" s="8">
        <v>152.0</v>
      </c>
      <c r="H877" s="8">
        <f t="shared" si="728"/>
        <v>0</v>
      </c>
      <c r="K877" s="8">
        <v>152.0</v>
      </c>
      <c r="L877" s="8" t="str">
        <f t="shared" si="729"/>
        <v/>
      </c>
      <c r="M877" s="8">
        <v>152.0</v>
      </c>
      <c r="N877" s="8">
        <f t="shared" si="730"/>
        <v>0</v>
      </c>
    </row>
    <row r="878">
      <c r="E878" s="8">
        <v>153.0</v>
      </c>
      <c r="F878" s="8" t="str">
        <f t="shared" si="727"/>
        <v/>
      </c>
      <c r="G878" s="8">
        <v>153.0</v>
      </c>
      <c r="H878" s="8">
        <f t="shared" si="728"/>
        <v>0</v>
      </c>
      <c r="K878" s="8">
        <v>153.0</v>
      </c>
      <c r="L878" s="8" t="str">
        <f t="shared" si="729"/>
        <v/>
      </c>
      <c r="M878" s="8">
        <v>153.0</v>
      </c>
      <c r="N878" s="8">
        <f t="shared" si="730"/>
        <v>0</v>
      </c>
    </row>
    <row r="879">
      <c r="E879" s="8">
        <v>154.0</v>
      </c>
      <c r="F879" s="8" t="str">
        <f t="shared" si="727"/>
        <v/>
      </c>
      <c r="G879" s="8">
        <v>154.0</v>
      </c>
      <c r="H879" s="8">
        <f t="shared" si="728"/>
        <v>0</v>
      </c>
      <c r="K879" s="8">
        <v>154.0</v>
      </c>
      <c r="L879" s="8" t="str">
        <f t="shared" si="729"/>
        <v/>
      </c>
      <c r="M879" s="8">
        <v>154.0</v>
      </c>
      <c r="N879" s="8">
        <f t="shared" si="730"/>
        <v>0</v>
      </c>
    </row>
    <row r="880">
      <c r="E880" s="8">
        <v>155.0</v>
      </c>
      <c r="F880" s="8" t="str">
        <f t="shared" si="727"/>
        <v/>
      </c>
      <c r="G880" s="8">
        <v>155.0</v>
      </c>
      <c r="H880" s="8">
        <f t="shared" si="728"/>
        <v>0</v>
      </c>
      <c r="K880" s="8">
        <v>155.0</v>
      </c>
      <c r="L880" s="8" t="str">
        <f t="shared" si="729"/>
        <v/>
      </c>
      <c r="M880" s="8">
        <v>155.0</v>
      </c>
      <c r="N880" s="8">
        <f t="shared" si="730"/>
        <v>0</v>
      </c>
    </row>
    <row r="881">
      <c r="E881" s="8">
        <v>156.0</v>
      </c>
      <c r="F881" s="8" t="str">
        <f t="shared" si="727"/>
        <v/>
      </c>
      <c r="G881" s="8">
        <v>156.0</v>
      </c>
      <c r="H881" s="8">
        <f t="shared" si="728"/>
        <v>0</v>
      </c>
      <c r="K881" s="8">
        <v>156.0</v>
      </c>
      <c r="L881" s="8" t="str">
        <f t="shared" si="729"/>
        <v/>
      </c>
      <c r="M881" s="8">
        <v>156.0</v>
      </c>
      <c r="N881" s="8">
        <f t="shared" si="730"/>
        <v>0</v>
      </c>
    </row>
    <row r="882">
      <c r="E882" s="8">
        <v>157.0</v>
      </c>
      <c r="F882" s="8" t="str">
        <f t="shared" si="727"/>
        <v/>
      </c>
      <c r="G882" s="8">
        <v>157.0</v>
      </c>
      <c r="H882" s="8">
        <f t="shared" si="728"/>
        <v>0</v>
      </c>
      <c r="K882" s="8">
        <v>157.0</v>
      </c>
      <c r="L882" s="8" t="str">
        <f t="shared" si="729"/>
        <v/>
      </c>
      <c r="M882" s="8">
        <v>157.0</v>
      </c>
      <c r="N882" s="8">
        <f t="shared" si="730"/>
        <v>0</v>
      </c>
    </row>
    <row r="883">
      <c r="E883" s="8">
        <v>158.0</v>
      </c>
      <c r="F883" s="8" t="str">
        <f t="shared" si="727"/>
        <v/>
      </c>
      <c r="G883" s="8">
        <v>158.0</v>
      </c>
      <c r="H883" s="8">
        <f t="shared" si="728"/>
        <v>0</v>
      </c>
      <c r="K883" s="8">
        <v>158.0</v>
      </c>
      <c r="L883" s="8" t="str">
        <f t="shared" si="729"/>
        <v/>
      </c>
      <c r="M883" s="8">
        <v>158.0</v>
      </c>
      <c r="N883" s="8">
        <f t="shared" si="730"/>
        <v>0</v>
      </c>
    </row>
    <row r="884">
      <c r="E884" s="8">
        <v>159.0</v>
      </c>
      <c r="F884" s="8" t="str">
        <f t="shared" si="727"/>
        <v/>
      </c>
      <c r="G884" s="8">
        <v>159.0</v>
      </c>
      <c r="H884" s="8">
        <f t="shared" si="728"/>
        <v>0</v>
      </c>
      <c r="K884" s="8">
        <v>159.0</v>
      </c>
      <c r="L884" s="8" t="str">
        <f t="shared" si="729"/>
        <v/>
      </c>
      <c r="M884" s="8">
        <v>159.0</v>
      </c>
      <c r="N884" s="8">
        <f t="shared" si="730"/>
        <v>0</v>
      </c>
    </row>
    <row r="885">
      <c r="E885" s="8">
        <v>160.0</v>
      </c>
      <c r="F885" s="8" t="str">
        <f t="shared" si="727"/>
        <v/>
      </c>
      <c r="G885" s="8">
        <v>160.0</v>
      </c>
      <c r="H885" s="8">
        <f t="shared" si="728"/>
        <v>0</v>
      </c>
      <c r="K885" s="8">
        <v>160.0</v>
      </c>
      <c r="L885" s="8" t="str">
        <f t="shared" si="729"/>
        <v/>
      </c>
      <c r="M885" s="8">
        <v>160.0</v>
      </c>
      <c r="N885" s="8">
        <f t="shared" si="730"/>
        <v>0</v>
      </c>
    </row>
    <row r="886">
      <c r="E886" s="8">
        <v>161.0</v>
      </c>
      <c r="F886" s="8" t="str">
        <f t="shared" si="727"/>
        <v/>
      </c>
      <c r="G886" s="8">
        <v>161.0</v>
      </c>
      <c r="H886" s="8">
        <f t="shared" si="728"/>
        <v>0</v>
      </c>
      <c r="K886" s="8">
        <v>161.0</v>
      </c>
      <c r="L886" s="8" t="str">
        <f t="shared" si="729"/>
        <v/>
      </c>
      <c r="M886" s="8">
        <v>161.0</v>
      </c>
      <c r="N886" s="8">
        <f t="shared" si="730"/>
        <v>0</v>
      </c>
    </row>
    <row r="887">
      <c r="E887" s="8">
        <v>162.0</v>
      </c>
      <c r="F887" s="8" t="str">
        <f t="shared" si="727"/>
        <v/>
      </c>
      <c r="G887" s="8">
        <v>162.0</v>
      </c>
      <c r="H887" s="8">
        <f t="shared" si="728"/>
        <v>0</v>
      </c>
      <c r="K887" s="8">
        <v>162.0</v>
      </c>
      <c r="L887" s="8" t="str">
        <f t="shared" si="729"/>
        <v/>
      </c>
      <c r="M887" s="8">
        <v>162.0</v>
      </c>
      <c r="N887" s="8">
        <f t="shared" si="730"/>
        <v>0</v>
      </c>
    </row>
    <row r="888">
      <c r="E888" s="8">
        <v>163.0</v>
      </c>
      <c r="F888" s="8" t="str">
        <f t="shared" si="727"/>
        <v/>
      </c>
      <c r="G888" s="8">
        <v>163.0</v>
      </c>
      <c r="H888" s="8">
        <f t="shared" si="728"/>
        <v>0</v>
      </c>
      <c r="K888" s="8">
        <v>163.0</v>
      </c>
      <c r="L888" s="8" t="str">
        <f t="shared" si="729"/>
        <v/>
      </c>
      <c r="M888" s="8">
        <v>163.0</v>
      </c>
      <c r="N888" s="8">
        <f t="shared" si="730"/>
        <v>0</v>
      </c>
    </row>
    <row r="889">
      <c r="E889" s="8">
        <v>164.0</v>
      </c>
      <c r="F889" s="8" t="str">
        <f t="shared" si="727"/>
        <v/>
      </c>
      <c r="G889" s="8">
        <v>164.0</v>
      </c>
      <c r="H889" s="8">
        <f t="shared" si="728"/>
        <v>0</v>
      </c>
      <c r="K889" s="8">
        <v>164.0</v>
      </c>
      <c r="L889" s="8" t="str">
        <f t="shared" si="729"/>
        <v/>
      </c>
      <c r="M889" s="8">
        <v>164.0</v>
      </c>
      <c r="N889" s="8">
        <f t="shared" si="730"/>
        <v>0</v>
      </c>
    </row>
    <row r="890">
      <c r="E890" s="8">
        <v>165.0</v>
      </c>
      <c r="F890" s="8" t="str">
        <f t="shared" si="727"/>
        <v/>
      </c>
      <c r="G890" s="8">
        <v>165.0</v>
      </c>
      <c r="H890" s="8">
        <f t="shared" si="728"/>
        <v>0</v>
      </c>
      <c r="K890" s="8">
        <v>165.0</v>
      </c>
      <c r="L890" s="8" t="str">
        <f t="shared" si="729"/>
        <v/>
      </c>
      <c r="M890" s="8">
        <v>165.0</v>
      </c>
      <c r="N890" s="8">
        <f t="shared" si="730"/>
        <v>0</v>
      </c>
    </row>
    <row r="891">
      <c r="E891" s="8">
        <v>166.0</v>
      </c>
      <c r="F891" s="8" t="str">
        <f t="shared" si="727"/>
        <v/>
      </c>
      <c r="G891" s="8">
        <v>166.0</v>
      </c>
      <c r="H891" s="8">
        <f t="shared" si="728"/>
        <v>0</v>
      </c>
      <c r="K891" s="8">
        <v>166.0</v>
      </c>
      <c r="L891" s="8" t="str">
        <f t="shared" si="729"/>
        <v/>
      </c>
      <c r="M891" s="8">
        <v>166.0</v>
      </c>
      <c r="N891" s="8">
        <f t="shared" si="730"/>
        <v>0</v>
      </c>
    </row>
    <row r="892">
      <c r="E892" s="8">
        <v>167.0</v>
      </c>
      <c r="F892" s="8" t="str">
        <f t="shared" si="727"/>
        <v/>
      </c>
      <c r="G892" s="8">
        <v>167.0</v>
      </c>
      <c r="H892" s="8">
        <f t="shared" si="728"/>
        <v>0</v>
      </c>
      <c r="K892" s="8">
        <v>167.0</v>
      </c>
      <c r="L892" s="8" t="str">
        <f t="shared" si="729"/>
        <v/>
      </c>
      <c r="M892" s="8">
        <v>167.0</v>
      </c>
      <c r="N892" s="8">
        <f t="shared" si="730"/>
        <v>0</v>
      </c>
    </row>
    <row r="893">
      <c r="E893" s="8">
        <v>168.0</v>
      </c>
      <c r="F893" s="8" t="str">
        <f t="shared" si="727"/>
        <v/>
      </c>
      <c r="G893" s="8">
        <v>168.0</v>
      </c>
      <c r="H893" s="8">
        <f t="shared" si="728"/>
        <v>0</v>
      </c>
      <c r="K893" s="8">
        <v>168.0</v>
      </c>
      <c r="L893" s="8" t="str">
        <f t="shared" si="729"/>
        <v/>
      </c>
      <c r="M893" s="8">
        <v>168.0</v>
      </c>
      <c r="N893" s="8">
        <f t="shared" si="730"/>
        <v>0</v>
      </c>
    </row>
    <row r="894">
      <c r="E894" s="8">
        <v>169.0</v>
      </c>
      <c r="F894" s="8" t="str">
        <f t="shared" si="727"/>
        <v/>
      </c>
      <c r="G894" s="8">
        <v>169.0</v>
      </c>
      <c r="H894" s="8">
        <f t="shared" si="728"/>
        <v>0</v>
      </c>
      <c r="K894" s="8">
        <v>169.0</v>
      </c>
      <c r="L894" s="8" t="str">
        <f t="shared" si="729"/>
        <v/>
      </c>
      <c r="M894" s="8">
        <v>169.0</v>
      </c>
      <c r="N894" s="8">
        <f t="shared" si="730"/>
        <v>0</v>
      </c>
    </row>
    <row r="895">
      <c r="E895" s="8">
        <v>170.0</v>
      </c>
      <c r="F895" s="8" t="str">
        <f t="shared" si="727"/>
        <v/>
      </c>
      <c r="G895" s="8">
        <v>170.0</v>
      </c>
      <c r="H895" s="8">
        <f t="shared" si="728"/>
        <v>0</v>
      </c>
      <c r="K895" s="8">
        <v>170.0</v>
      </c>
      <c r="L895" s="8" t="str">
        <f t="shared" si="729"/>
        <v/>
      </c>
      <c r="M895" s="8">
        <v>170.0</v>
      </c>
      <c r="N895" s="8">
        <f t="shared" si="730"/>
        <v>0</v>
      </c>
    </row>
    <row r="896">
      <c r="E896" s="8">
        <v>171.0</v>
      </c>
      <c r="F896" s="8" t="str">
        <f t="shared" si="727"/>
        <v/>
      </c>
      <c r="G896" s="8">
        <v>171.0</v>
      </c>
      <c r="H896" s="8">
        <f t="shared" si="728"/>
        <v>0</v>
      </c>
      <c r="K896" s="8">
        <v>171.0</v>
      </c>
      <c r="L896" s="8" t="str">
        <f t="shared" si="729"/>
        <v/>
      </c>
      <c r="M896" s="8">
        <v>171.0</v>
      </c>
      <c r="N896" s="8">
        <f t="shared" si="730"/>
        <v>0</v>
      </c>
    </row>
    <row r="897">
      <c r="E897" s="8">
        <v>172.0</v>
      </c>
      <c r="F897" s="8" t="str">
        <f t="shared" si="727"/>
        <v/>
      </c>
      <c r="G897" s="8">
        <v>172.0</v>
      </c>
      <c r="H897" s="8">
        <f t="shared" si="728"/>
        <v>0</v>
      </c>
      <c r="K897" s="8">
        <v>172.0</v>
      </c>
      <c r="L897" s="8" t="str">
        <f t="shared" si="729"/>
        <v/>
      </c>
      <c r="M897" s="8">
        <v>172.0</v>
      </c>
      <c r="N897" s="8">
        <f t="shared" si="730"/>
        <v>0</v>
      </c>
    </row>
    <row r="898">
      <c r="E898" s="8">
        <v>173.0</v>
      </c>
      <c r="F898" s="8" t="str">
        <f t="shared" si="727"/>
        <v/>
      </c>
      <c r="G898" s="8">
        <v>173.0</v>
      </c>
      <c r="H898" s="8">
        <f t="shared" si="728"/>
        <v>0</v>
      </c>
      <c r="K898" s="8">
        <v>173.0</v>
      </c>
      <c r="L898" s="8" t="str">
        <f t="shared" si="729"/>
        <v/>
      </c>
      <c r="M898" s="8">
        <v>173.0</v>
      </c>
      <c r="N898" s="8">
        <f t="shared" si="730"/>
        <v>0</v>
      </c>
    </row>
    <row r="899">
      <c r="E899" s="8">
        <v>174.0</v>
      </c>
      <c r="F899" s="8" t="str">
        <f t="shared" si="727"/>
        <v/>
      </c>
      <c r="G899" s="8">
        <v>174.0</v>
      </c>
      <c r="H899" s="8">
        <f t="shared" si="728"/>
        <v>0</v>
      </c>
      <c r="K899" s="8">
        <v>174.0</v>
      </c>
      <c r="L899" s="8" t="str">
        <f t="shared" si="729"/>
        <v/>
      </c>
      <c r="M899" s="8">
        <v>174.0</v>
      </c>
      <c r="N899" s="8">
        <f t="shared" si="730"/>
        <v>0</v>
      </c>
    </row>
    <row r="900">
      <c r="E900" s="8">
        <v>175.0</v>
      </c>
      <c r="F900" s="8" t="str">
        <f t="shared" si="727"/>
        <v/>
      </c>
      <c r="G900" s="8">
        <v>175.0</v>
      </c>
      <c r="H900" s="8">
        <f t="shared" si="728"/>
        <v>0</v>
      </c>
      <c r="K900" s="8">
        <v>175.0</v>
      </c>
      <c r="L900" s="8" t="str">
        <f t="shared" si="729"/>
        <v/>
      </c>
      <c r="M900" s="8">
        <v>175.0</v>
      </c>
      <c r="N900" s="8">
        <f t="shared" si="730"/>
        <v>0</v>
      </c>
    </row>
    <row r="901">
      <c r="E901" s="8">
        <v>176.0</v>
      </c>
      <c r="F901" s="8" t="str">
        <f t="shared" si="727"/>
        <v/>
      </c>
      <c r="G901" s="8">
        <v>176.0</v>
      </c>
      <c r="H901" s="8">
        <f t="shared" si="728"/>
        <v>0</v>
      </c>
      <c r="K901" s="8">
        <v>176.0</v>
      </c>
      <c r="L901" s="8" t="str">
        <f t="shared" si="729"/>
        <v/>
      </c>
      <c r="M901" s="8">
        <v>176.0</v>
      </c>
      <c r="N901" s="8">
        <f t="shared" si="730"/>
        <v>0</v>
      </c>
    </row>
    <row r="902">
      <c r="E902" s="8">
        <v>177.0</v>
      </c>
      <c r="F902" s="8" t="str">
        <f t="shared" si="727"/>
        <v/>
      </c>
      <c r="G902" s="8">
        <v>177.0</v>
      </c>
      <c r="H902" s="8">
        <f t="shared" si="728"/>
        <v>0</v>
      </c>
      <c r="K902" s="8">
        <v>177.0</v>
      </c>
      <c r="L902" s="8" t="str">
        <f t="shared" si="729"/>
        <v/>
      </c>
      <c r="M902" s="8">
        <v>177.0</v>
      </c>
      <c r="N902" s="8">
        <f t="shared" si="730"/>
        <v>0</v>
      </c>
    </row>
    <row r="903">
      <c r="E903" s="8">
        <v>178.0</v>
      </c>
      <c r="F903" s="8" t="str">
        <f t="shared" si="727"/>
        <v/>
      </c>
      <c r="G903" s="8">
        <v>178.0</v>
      </c>
      <c r="H903" s="8">
        <f t="shared" si="728"/>
        <v>0</v>
      </c>
      <c r="K903" s="8">
        <v>178.0</v>
      </c>
      <c r="L903" s="8" t="str">
        <f t="shared" si="729"/>
        <v/>
      </c>
      <c r="M903" s="8">
        <v>178.0</v>
      </c>
      <c r="N903" s="8">
        <f t="shared" si="730"/>
        <v>0</v>
      </c>
    </row>
    <row r="904">
      <c r="E904" s="8">
        <v>179.0</v>
      </c>
      <c r="F904" s="8" t="str">
        <f t="shared" si="727"/>
        <v/>
      </c>
      <c r="G904" s="8">
        <v>179.0</v>
      </c>
      <c r="H904" s="8">
        <f t="shared" si="728"/>
        <v>0</v>
      </c>
      <c r="K904" s="8">
        <v>179.0</v>
      </c>
      <c r="L904" s="8" t="str">
        <f t="shared" si="729"/>
        <v/>
      </c>
      <c r="M904" s="8">
        <v>179.0</v>
      </c>
      <c r="N904" s="8">
        <f t="shared" si="730"/>
        <v>0</v>
      </c>
    </row>
    <row r="905">
      <c r="E905" s="8">
        <v>180.0</v>
      </c>
      <c r="F905" s="8" t="str">
        <f t="shared" si="727"/>
        <v/>
      </c>
      <c r="G905" s="8">
        <v>180.0</v>
      </c>
      <c r="H905" s="8">
        <f t="shared" si="728"/>
        <v>0</v>
      </c>
      <c r="K905" s="8">
        <v>180.0</v>
      </c>
      <c r="L905" s="8" t="str">
        <f t="shared" si="729"/>
        <v/>
      </c>
      <c r="M905" s="8">
        <v>180.0</v>
      </c>
      <c r="N905" s="8">
        <f t="shared" si="730"/>
        <v>0</v>
      </c>
    </row>
    <row r="906">
      <c r="E906" s="8">
        <v>181.0</v>
      </c>
      <c r="F906" s="8" t="str">
        <f t="shared" si="727"/>
        <v/>
      </c>
      <c r="G906" s="8">
        <v>181.0</v>
      </c>
      <c r="H906" s="8">
        <f t="shared" si="728"/>
        <v>0</v>
      </c>
      <c r="K906" s="8">
        <v>181.0</v>
      </c>
      <c r="L906" s="8" t="str">
        <f t="shared" si="729"/>
        <v/>
      </c>
      <c r="M906" s="8">
        <v>181.0</v>
      </c>
      <c r="N906" s="8">
        <f t="shared" si="730"/>
        <v>0</v>
      </c>
    </row>
    <row r="907">
      <c r="E907" s="8">
        <v>182.0</v>
      </c>
      <c r="F907" s="8" t="str">
        <f t="shared" si="727"/>
        <v/>
      </c>
      <c r="G907" s="8">
        <v>182.0</v>
      </c>
      <c r="H907" s="8">
        <f t="shared" si="728"/>
        <v>0</v>
      </c>
      <c r="K907" s="8">
        <v>182.0</v>
      </c>
      <c r="L907" s="8" t="str">
        <f t="shared" si="729"/>
        <v/>
      </c>
      <c r="M907" s="8">
        <v>182.0</v>
      </c>
      <c r="N907" s="8">
        <f t="shared" si="730"/>
        <v>0</v>
      </c>
    </row>
    <row r="908">
      <c r="E908" s="8">
        <v>183.0</v>
      </c>
      <c r="F908" s="8" t="str">
        <f t="shared" si="727"/>
        <v/>
      </c>
      <c r="G908" s="8">
        <v>183.0</v>
      </c>
      <c r="H908" s="8">
        <f t="shared" si="728"/>
        <v>0</v>
      </c>
      <c r="K908" s="8">
        <v>183.0</v>
      </c>
      <c r="L908" s="8" t="str">
        <f t="shared" si="729"/>
        <v/>
      </c>
      <c r="M908" s="8">
        <v>183.0</v>
      </c>
      <c r="N908" s="8">
        <f t="shared" si="730"/>
        <v>0</v>
      </c>
    </row>
    <row r="909">
      <c r="E909" s="8">
        <v>184.0</v>
      </c>
      <c r="F909" s="8" t="str">
        <f t="shared" si="727"/>
        <v/>
      </c>
      <c r="G909" s="8">
        <v>184.0</v>
      </c>
      <c r="H909" s="8">
        <f t="shared" si="728"/>
        <v>0</v>
      </c>
      <c r="K909" s="8">
        <v>184.0</v>
      </c>
      <c r="L909" s="8" t="str">
        <f t="shared" si="729"/>
        <v/>
      </c>
      <c r="M909" s="8">
        <v>184.0</v>
      </c>
      <c r="N909" s="8">
        <f t="shared" si="730"/>
        <v>0</v>
      </c>
    </row>
    <row r="910">
      <c r="E910" s="8">
        <v>185.0</v>
      </c>
      <c r="F910" s="8" t="str">
        <f t="shared" si="727"/>
        <v/>
      </c>
      <c r="G910" s="8">
        <v>185.0</v>
      </c>
      <c r="H910" s="8">
        <f t="shared" si="728"/>
        <v>0</v>
      </c>
      <c r="K910" s="8">
        <v>185.0</v>
      </c>
      <c r="L910" s="8" t="str">
        <f t="shared" si="729"/>
        <v/>
      </c>
      <c r="M910" s="8">
        <v>185.0</v>
      </c>
      <c r="N910" s="8">
        <f t="shared" si="730"/>
        <v>0</v>
      </c>
    </row>
    <row r="911">
      <c r="E911" s="8">
        <v>186.0</v>
      </c>
      <c r="F911" s="8" t="str">
        <f t="shared" si="727"/>
        <v/>
      </c>
      <c r="G911" s="8">
        <v>186.0</v>
      </c>
      <c r="H911" s="8">
        <f t="shared" si="728"/>
        <v>0</v>
      </c>
      <c r="K911" s="8">
        <v>186.0</v>
      </c>
      <c r="L911" s="8" t="str">
        <f t="shared" si="729"/>
        <v/>
      </c>
      <c r="M911" s="8">
        <v>186.0</v>
      </c>
      <c r="N911" s="8">
        <f t="shared" si="730"/>
        <v>0</v>
      </c>
    </row>
    <row r="912">
      <c r="E912" s="8">
        <v>187.0</v>
      </c>
      <c r="F912" s="8" t="str">
        <f t="shared" si="727"/>
        <v/>
      </c>
      <c r="G912" s="8">
        <v>187.0</v>
      </c>
      <c r="H912" s="8">
        <f t="shared" si="728"/>
        <v>0</v>
      </c>
      <c r="K912" s="8">
        <v>187.0</v>
      </c>
      <c r="L912" s="8" t="str">
        <f t="shared" si="729"/>
        <v/>
      </c>
      <c r="M912" s="8">
        <v>187.0</v>
      </c>
      <c r="N912" s="8">
        <f t="shared" si="730"/>
        <v>0</v>
      </c>
    </row>
    <row r="913">
      <c r="E913" s="8">
        <v>188.0</v>
      </c>
      <c r="F913" s="8" t="str">
        <f t="shared" si="727"/>
        <v/>
      </c>
      <c r="G913" s="8">
        <v>188.0</v>
      </c>
      <c r="H913" s="8">
        <f t="shared" si="728"/>
        <v>0</v>
      </c>
      <c r="K913" s="8">
        <v>188.0</v>
      </c>
      <c r="L913" s="8" t="str">
        <f t="shared" si="729"/>
        <v/>
      </c>
      <c r="M913" s="8">
        <v>188.0</v>
      </c>
      <c r="N913" s="8">
        <f t="shared" si="730"/>
        <v>0</v>
      </c>
    </row>
    <row r="914">
      <c r="E914" s="8">
        <v>189.0</v>
      </c>
      <c r="F914" s="8" t="str">
        <f t="shared" si="727"/>
        <v/>
      </c>
      <c r="G914" s="8">
        <v>189.0</v>
      </c>
      <c r="H914" s="8">
        <f t="shared" si="728"/>
        <v>0</v>
      </c>
      <c r="K914" s="8">
        <v>189.0</v>
      </c>
      <c r="L914" s="8" t="str">
        <f t="shared" si="729"/>
        <v/>
      </c>
      <c r="M914" s="8">
        <v>189.0</v>
      </c>
      <c r="N914" s="8">
        <f t="shared" si="730"/>
        <v>0</v>
      </c>
    </row>
    <row r="915">
      <c r="E915" s="8">
        <v>190.0</v>
      </c>
      <c r="F915" s="8" t="str">
        <f t="shared" si="727"/>
        <v/>
      </c>
      <c r="G915" s="8">
        <v>190.0</v>
      </c>
      <c r="H915" s="8">
        <f t="shared" si="728"/>
        <v>0</v>
      </c>
      <c r="K915" s="8">
        <v>190.0</v>
      </c>
      <c r="L915" s="8" t="str">
        <f t="shared" si="729"/>
        <v/>
      </c>
      <c r="M915" s="8">
        <v>190.0</v>
      </c>
      <c r="N915" s="8">
        <f t="shared" si="730"/>
        <v>0</v>
      </c>
    </row>
    <row r="916">
      <c r="E916" s="8">
        <v>191.0</v>
      </c>
      <c r="F916" s="8" t="str">
        <f t="shared" si="727"/>
        <v/>
      </c>
      <c r="G916" s="8">
        <v>191.0</v>
      </c>
      <c r="H916" s="8">
        <f t="shared" si="728"/>
        <v>0</v>
      </c>
      <c r="K916" s="8">
        <v>191.0</v>
      </c>
      <c r="L916" s="8" t="str">
        <f t="shared" si="729"/>
        <v/>
      </c>
      <c r="M916" s="8">
        <v>191.0</v>
      </c>
      <c r="N916" s="8">
        <f t="shared" si="730"/>
        <v>0</v>
      </c>
    </row>
    <row r="917">
      <c r="E917" s="8">
        <v>192.0</v>
      </c>
      <c r="F917" s="8" t="str">
        <f t="shared" si="727"/>
        <v/>
      </c>
      <c r="G917" s="8">
        <v>192.0</v>
      </c>
      <c r="H917" s="8">
        <f t="shared" si="728"/>
        <v>0</v>
      </c>
      <c r="K917" s="8">
        <v>192.0</v>
      </c>
      <c r="L917" s="8" t="str">
        <f t="shared" si="729"/>
        <v/>
      </c>
      <c r="M917" s="8">
        <v>192.0</v>
      </c>
      <c r="N917" s="8">
        <f t="shared" si="730"/>
        <v>0</v>
      </c>
    </row>
    <row r="918">
      <c r="E918" s="8">
        <v>193.0</v>
      </c>
      <c r="F918" s="8" t="str">
        <f t="shared" si="727"/>
        <v/>
      </c>
      <c r="G918" s="8">
        <v>193.0</v>
      </c>
      <c r="H918" s="8">
        <f t="shared" si="728"/>
        <v>0</v>
      </c>
      <c r="K918" s="8">
        <v>193.0</v>
      </c>
      <c r="L918" s="8" t="str">
        <f t="shared" si="729"/>
        <v/>
      </c>
      <c r="M918" s="8">
        <v>193.0</v>
      </c>
      <c r="N918" s="8">
        <f t="shared" si="730"/>
        <v>0</v>
      </c>
    </row>
    <row r="919">
      <c r="E919" s="8">
        <v>194.0</v>
      </c>
      <c r="F919" s="8" t="str">
        <f t="shared" si="727"/>
        <v/>
      </c>
      <c r="G919" s="8">
        <v>194.0</v>
      </c>
      <c r="H919" s="8">
        <f t="shared" si="728"/>
        <v>0</v>
      </c>
      <c r="K919" s="8">
        <v>194.0</v>
      </c>
      <c r="L919" s="8" t="str">
        <f t="shared" si="729"/>
        <v/>
      </c>
      <c r="M919" s="8">
        <v>194.0</v>
      </c>
      <c r="N919" s="8">
        <f t="shared" si="730"/>
        <v>0</v>
      </c>
    </row>
    <row r="920">
      <c r="E920" s="8">
        <v>195.0</v>
      </c>
      <c r="F920" s="8" t="str">
        <f t="shared" si="727"/>
        <v/>
      </c>
      <c r="G920" s="8">
        <v>195.0</v>
      </c>
      <c r="H920" s="8">
        <f t="shared" si="728"/>
        <v>0</v>
      </c>
      <c r="K920" s="8">
        <v>195.0</v>
      </c>
      <c r="L920" s="8" t="str">
        <f t="shared" si="729"/>
        <v/>
      </c>
      <c r="M920" s="8">
        <v>195.0</v>
      </c>
      <c r="N920" s="8">
        <f t="shared" si="730"/>
        <v>0</v>
      </c>
    </row>
    <row r="921">
      <c r="E921" s="8">
        <v>196.0</v>
      </c>
      <c r="F921" s="8" t="str">
        <f t="shared" si="727"/>
        <v/>
      </c>
      <c r="G921" s="8">
        <v>196.0</v>
      </c>
      <c r="H921" s="8">
        <f t="shared" si="728"/>
        <v>0</v>
      </c>
      <c r="K921" s="8">
        <v>196.0</v>
      </c>
      <c r="L921" s="8" t="str">
        <f t="shared" si="729"/>
        <v/>
      </c>
      <c r="M921" s="8">
        <v>196.0</v>
      </c>
      <c r="N921" s="8">
        <f t="shared" si="730"/>
        <v>0</v>
      </c>
    </row>
    <row r="922">
      <c r="E922" s="8">
        <v>197.0</v>
      </c>
      <c r="F922" s="8" t="str">
        <f t="shared" si="727"/>
        <v/>
      </c>
      <c r="G922" s="8">
        <v>197.0</v>
      </c>
      <c r="H922" s="8">
        <f t="shared" si="728"/>
        <v>0</v>
      </c>
      <c r="K922" s="8">
        <v>197.0</v>
      </c>
      <c r="L922" s="8" t="str">
        <f t="shared" si="729"/>
        <v/>
      </c>
      <c r="M922" s="8">
        <v>197.0</v>
      </c>
      <c r="N922" s="8">
        <f t="shared" si="730"/>
        <v>0</v>
      </c>
    </row>
    <row r="923">
      <c r="E923" s="8">
        <v>198.0</v>
      </c>
      <c r="F923" s="8" t="str">
        <f t="shared" si="727"/>
        <v/>
      </c>
      <c r="G923" s="8">
        <v>198.0</v>
      </c>
      <c r="H923" s="8">
        <f t="shared" si="728"/>
        <v>0</v>
      </c>
      <c r="K923" s="8">
        <v>198.0</v>
      </c>
      <c r="L923" s="8" t="str">
        <f t="shared" si="729"/>
        <v/>
      </c>
      <c r="M923" s="8">
        <v>198.0</v>
      </c>
      <c r="N923" s="8">
        <f t="shared" si="730"/>
        <v>0</v>
      </c>
    </row>
    <row r="924">
      <c r="E924" s="8">
        <v>199.0</v>
      </c>
      <c r="F924" s="8" t="str">
        <f t="shared" si="727"/>
        <v/>
      </c>
      <c r="G924" s="8">
        <v>199.0</v>
      </c>
      <c r="H924" s="8">
        <f t="shared" si="728"/>
        <v>0</v>
      </c>
      <c r="K924" s="8">
        <v>199.0</v>
      </c>
      <c r="L924" s="8" t="str">
        <f t="shared" si="729"/>
        <v/>
      </c>
      <c r="M924" s="8">
        <v>199.0</v>
      </c>
      <c r="N924" s="8">
        <f t="shared" si="730"/>
        <v>0</v>
      </c>
    </row>
    <row r="925">
      <c r="E925" s="8">
        <v>200.0</v>
      </c>
      <c r="F925" s="8" t="str">
        <f t="shared" si="727"/>
        <v/>
      </c>
      <c r="G925" s="8">
        <v>200.0</v>
      </c>
      <c r="H925" s="8">
        <f t="shared" si="728"/>
        <v>0</v>
      </c>
      <c r="K925" s="8">
        <v>200.0</v>
      </c>
      <c r="L925" s="8" t="str">
        <f t="shared" si="729"/>
        <v/>
      </c>
      <c r="M925" s="8">
        <v>200.0</v>
      </c>
      <c r="N925" s="8">
        <f t="shared" si="730"/>
        <v>0</v>
      </c>
    </row>
    <row r="926">
      <c r="E926" s="8">
        <v>201.0</v>
      </c>
      <c r="F926" s="8" t="str">
        <f t="shared" si="727"/>
        <v/>
      </c>
      <c r="G926" s="8">
        <v>201.0</v>
      </c>
      <c r="H926" s="8">
        <f t="shared" si="728"/>
        <v>0</v>
      </c>
      <c r="K926" s="8">
        <v>201.0</v>
      </c>
      <c r="L926" s="8" t="str">
        <f t="shared" si="729"/>
        <v/>
      </c>
      <c r="M926" s="8">
        <v>201.0</v>
      </c>
      <c r="N926" s="8">
        <f t="shared" si="730"/>
        <v>0</v>
      </c>
    </row>
    <row r="927">
      <c r="E927" s="8">
        <v>202.0</v>
      </c>
      <c r="F927" s="8" t="str">
        <f t="shared" si="727"/>
        <v/>
      </c>
      <c r="G927" s="8">
        <v>202.0</v>
      </c>
      <c r="H927" s="8">
        <f t="shared" si="728"/>
        <v>0</v>
      </c>
      <c r="K927" s="8">
        <v>202.0</v>
      </c>
      <c r="L927" s="8" t="str">
        <f t="shared" si="729"/>
        <v/>
      </c>
      <c r="M927" s="8">
        <v>202.0</v>
      </c>
      <c r="N927" s="8">
        <f t="shared" si="730"/>
        <v>0</v>
      </c>
    </row>
    <row r="928">
      <c r="E928" s="8">
        <v>203.0</v>
      </c>
      <c r="F928" s="8" t="str">
        <f t="shared" si="727"/>
        <v/>
      </c>
      <c r="G928" s="8">
        <v>203.0</v>
      </c>
      <c r="H928" s="8">
        <f t="shared" si="728"/>
        <v>0</v>
      </c>
      <c r="K928" s="8">
        <v>203.0</v>
      </c>
      <c r="L928" s="8" t="str">
        <f t="shared" si="729"/>
        <v/>
      </c>
      <c r="M928" s="8">
        <v>203.0</v>
      </c>
      <c r="N928" s="8">
        <f t="shared" si="730"/>
        <v>0</v>
      </c>
    </row>
    <row r="929">
      <c r="E929" s="8">
        <v>204.0</v>
      </c>
      <c r="F929" s="8" t="str">
        <f t="shared" si="727"/>
        <v/>
      </c>
      <c r="G929" s="8">
        <v>204.0</v>
      </c>
      <c r="H929" s="8">
        <f t="shared" si="728"/>
        <v>0</v>
      </c>
      <c r="K929" s="8">
        <v>204.0</v>
      </c>
      <c r="L929" s="8" t="str">
        <f t="shared" si="729"/>
        <v/>
      </c>
      <c r="M929" s="8">
        <v>204.0</v>
      </c>
      <c r="N929" s="8">
        <f t="shared" si="730"/>
        <v>0</v>
      </c>
    </row>
    <row r="930">
      <c r="E930" s="8">
        <v>205.0</v>
      </c>
      <c r="F930" s="8" t="str">
        <f t="shared" si="727"/>
        <v/>
      </c>
      <c r="G930" s="8">
        <v>205.0</v>
      </c>
      <c r="H930" s="8">
        <f t="shared" si="728"/>
        <v>0</v>
      </c>
      <c r="K930" s="8">
        <v>205.0</v>
      </c>
      <c r="L930" s="8" t="str">
        <f t="shared" si="729"/>
        <v/>
      </c>
      <c r="M930" s="8">
        <v>205.0</v>
      </c>
      <c r="N930" s="8">
        <f t="shared" si="730"/>
        <v>0</v>
      </c>
    </row>
    <row r="931">
      <c r="E931" s="8">
        <v>206.0</v>
      </c>
      <c r="F931" s="8" t="str">
        <f t="shared" si="727"/>
        <v/>
      </c>
      <c r="G931" s="8">
        <v>206.0</v>
      </c>
      <c r="H931" s="8">
        <f t="shared" si="728"/>
        <v>0</v>
      </c>
      <c r="K931" s="8">
        <v>206.0</v>
      </c>
      <c r="L931" s="8" t="str">
        <f t="shared" si="729"/>
        <v/>
      </c>
      <c r="M931" s="8">
        <v>206.0</v>
      </c>
      <c r="N931" s="8">
        <f t="shared" si="730"/>
        <v>0</v>
      </c>
    </row>
    <row r="932">
      <c r="E932" s="8">
        <v>207.0</v>
      </c>
      <c r="F932" s="8" t="str">
        <f t="shared" si="727"/>
        <v/>
      </c>
      <c r="G932" s="8">
        <v>207.0</v>
      </c>
      <c r="H932" s="8">
        <f t="shared" si="728"/>
        <v>0</v>
      </c>
      <c r="K932" s="8">
        <v>207.0</v>
      </c>
      <c r="L932" s="8" t="str">
        <f t="shared" si="729"/>
        <v/>
      </c>
      <c r="M932" s="8">
        <v>207.0</v>
      </c>
      <c r="N932" s="8">
        <f t="shared" si="730"/>
        <v>0</v>
      </c>
    </row>
    <row r="933">
      <c r="E933" s="8">
        <v>208.0</v>
      </c>
      <c r="F933" s="8" t="str">
        <f t="shared" si="727"/>
        <v/>
      </c>
      <c r="G933" s="8">
        <v>208.0</v>
      </c>
      <c r="H933" s="8">
        <f t="shared" si="728"/>
        <v>0</v>
      </c>
      <c r="K933" s="8">
        <v>208.0</v>
      </c>
      <c r="L933" s="8" t="str">
        <f t="shared" si="729"/>
        <v/>
      </c>
      <c r="M933" s="8">
        <v>208.0</v>
      </c>
      <c r="N933" s="8">
        <f t="shared" si="730"/>
        <v>0</v>
      </c>
    </row>
    <row r="934">
      <c r="E934" s="8">
        <v>209.0</v>
      </c>
      <c r="F934" s="8" t="str">
        <f t="shared" si="727"/>
        <v/>
      </c>
      <c r="G934" s="8">
        <v>209.0</v>
      </c>
      <c r="H934" s="8">
        <f t="shared" si="728"/>
        <v>0</v>
      </c>
      <c r="K934" s="8">
        <v>209.0</v>
      </c>
      <c r="L934" s="8" t="str">
        <f t="shared" si="729"/>
        <v/>
      </c>
      <c r="M934" s="8">
        <v>209.0</v>
      </c>
      <c r="N934" s="8">
        <f t="shared" si="730"/>
        <v>0</v>
      </c>
    </row>
    <row r="935">
      <c r="E935" s="8">
        <v>210.0</v>
      </c>
      <c r="F935" s="8" t="str">
        <f t="shared" si="727"/>
        <v/>
      </c>
      <c r="G935" s="8">
        <v>210.0</v>
      </c>
      <c r="H935" s="8">
        <f t="shared" si="728"/>
        <v>0</v>
      </c>
      <c r="K935" s="8">
        <v>210.0</v>
      </c>
      <c r="L935" s="8" t="str">
        <f t="shared" si="729"/>
        <v/>
      </c>
      <c r="M935" s="8">
        <v>210.0</v>
      </c>
      <c r="N935" s="8">
        <f t="shared" si="730"/>
        <v>0</v>
      </c>
    </row>
    <row r="936">
      <c r="E936" s="8">
        <v>211.0</v>
      </c>
      <c r="F936" s="8" t="str">
        <f t="shared" si="727"/>
        <v/>
      </c>
      <c r="G936" s="8">
        <v>211.0</v>
      </c>
      <c r="H936" s="8">
        <f t="shared" si="728"/>
        <v>0</v>
      </c>
      <c r="K936" s="8">
        <v>211.0</v>
      </c>
      <c r="L936" s="8" t="str">
        <f t="shared" si="729"/>
        <v/>
      </c>
      <c r="M936" s="8">
        <v>211.0</v>
      </c>
      <c r="N936" s="8">
        <f t="shared" si="730"/>
        <v>0</v>
      </c>
    </row>
    <row r="937">
      <c r="E937" s="8">
        <v>212.0</v>
      </c>
      <c r="F937" s="8" t="str">
        <f t="shared" si="727"/>
        <v/>
      </c>
      <c r="G937" s="8">
        <v>212.0</v>
      </c>
      <c r="H937" s="8">
        <f t="shared" si="728"/>
        <v>0</v>
      </c>
      <c r="K937" s="8">
        <v>212.0</v>
      </c>
      <c r="L937" s="8" t="str">
        <f t="shared" si="729"/>
        <v/>
      </c>
      <c r="M937" s="8">
        <v>212.0</v>
      </c>
      <c r="N937" s="8">
        <f t="shared" si="730"/>
        <v>0</v>
      </c>
    </row>
    <row r="938">
      <c r="E938" s="8">
        <v>213.0</v>
      </c>
      <c r="F938" s="8" t="str">
        <f t="shared" si="727"/>
        <v/>
      </c>
      <c r="G938" s="8">
        <v>213.0</v>
      </c>
      <c r="H938" s="8">
        <f t="shared" si="728"/>
        <v>0</v>
      </c>
      <c r="K938" s="8">
        <v>213.0</v>
      </c>
      <c r="L938" s="8" t="str">
        <f t="shared" si="729"/>
        <v/>
      </c>
      <c r="M938" s="8">
        <v>213.0</v>
      </c>
      <c r="N938" s="8">
        <f t="shared" si="730"/>
        <v>0</v>
      </c>
    </row>
    <row r="939">
      <c r="E939" s="8">
        <v>214.0</v>
      </c>
      <c r="F939" s="8" t="str">
        <f t="shared" si="727"/>
        <v/>
      </c>
      <c r="G939" s="8">
        <v>214.0</v>
      </c>
      <c r="H939" s="8">
        <f t="shared" si="728"/>
        <v>0</v>
      </c>
      <c r="K939" s="8">
        <v>214.0</v>
      </c>
      <c r="L939" s="8" t="str">
        <f t="shared" si="729"/>
        <v/>
      </c>
      <c r="M939" s="8">
        <v>214.0</v>
      </c>
      <c r="N939" s="8">
        <f t="shared" si="730"/>
        <v>0</v>
      </c>
    </row>
    <row r="940">
      <c r="E940" s="8">
        <v>215.0</v>
      </c>
      <c r="F940" s="8" t="str">
        <f t="shared" si="727"/>
        <v/>
      </c>
      <c r="G940" s="8">
        <v>215.0</v>
      </c>
      <c r="H940" s="8">
        <f t="shared" si="728"/>
        <v>0</v>
      </c>
      <c r="K940" s="8">
        <v>215.0</v>
      </c>
      <c r="L940" s="8" t="str">
        <f t="shared" si="729"/>
        <v/>
      </c>
      <c r="M940" s="8">
        <v>215.0</v>
      </c>
      <c r="N940" s="8">
        <f t="shared" si="730"/>
        <v>0</v>
      </c>
    </row>
    <row r="941">
      <c r="E941" s="8">
        <v>216.0</v>
      </c>
      <c r="F941" s="8" t="str">
        <f t="shared" si="727"/>
        <v/>
      </c>
      <c r="G941" s="8">
        <v>216.0</v>
      </c>
      <c r="H941" s="8">
        <f t="shared" si="728"/>
        <v>0</v>
      </c>
      <c r="K941" s="8">
        <v>216.0</v>
      </c>
      <c r="L941" s="8" t="str">
        <f t="shared" si="729"/>
        <v/>
      </c>
      <c r="M941" s="8">
        <v>216.0</v>
      </c>
      <c r="N941" s="8">
        <f t="shared" si="730"/>
        <v>0</v>
      </c>
    </row>
    <row r="942">
      <c r="E942" s="8">
        <v>217.0</v>
      </c>
      <c r="F942" s="8" t="str">
        <f t="shared" si="727"/>
        <v/>
      </c>
      <c r="G942" s="8">
        <v>217.0</v>
      </c>
      <c r="H942" s="8">
        <f t="shared" si="728"/>
        <v>0</v>
      </c>
      <c r="K942" s="8">
        <v>217.0</v>
      </c>
      <c r="L942" s="8" t="str">
        <f t="shared" si="729"/>
        <v/>
      </c>
      <c r="M942" s="8">
        <v>217.0</v>
      </c>
      <c r="N942" s="8">
        <f t="shared" si="730"/>
        <v>0</v>
      </c>
    </row>
    <row r="943">
      <c r="E943" s="8">
        <v>218.0</v>
      </c>
      <c r="F943" s="8" t="str">
        <f t="shared" si="727"/>
        <v/>
      </c>
      <c r="G943" s="8">
        <v>218.0</v>
      </c>
      <c r="H943" s="8">
        <f t="shared" si="728"/>
        <v>0</v>
      </c>
      <c r="K943" s="8">
        <v>218.0</v>
      </c>
      <c r="L943" s="8" t="str">
        <f t="shared" si="729"/>
        <v/>
      </c>
      <c r="M943" s="8">
        <v>218.0</v>
      </c>
      <c r="N943" s="8">
        <f t="shared" si="730"/>
        <v>0</v>
      </c>
    </row>
    <row r="944">
      <c r="E944" s="8">
        <v>219.0</v>
      </c>
      <c r="F944" s="8" t="str">
        <f t="shared" si="727"/>
        <v/>
      </c>
      <c r="G944" s="8">
        <v>219.0</v>
      </c>
      <c r="H944" s="8">
        <f t="shared" si="728"/>
        <v>0</v>
      </c>
      <c r="K944" s="8">
        <v>219.0</v>
      </c>
      <c r="L944" s="8" t="str">
        <f t="shared" si="729"/>
        <v/>
      </c>
      <c r="M944" s="8">
        <v>219.0</v>
      </c>
      <c r="N944" s="8">
        <f t="shared" si="730"/>
        <v>0</v>
      </c>
    </row>
    <row r="945">
      <c r="E945" s="8">
        <v>220.0</v>
      </c>
      <c r="F945" s="8" t="str">
        <f t="shared" si="727"/>
        <v/>
      </c>
      <c r="G945" s="8">
        <v>220.0</v>
      </c>
      <c r="H945" s="8">
        <f t="shared" si="728"/>
        <v>0</v>
      </c>
      <c r="K945" s="8">
        <v>220.0</v>
      </c>
      <c r="L945" s="8" t="str">
        <f t="shared" si="729"/>
        <v/>
      </c>
      <c r="M945" s="8">
        <v>220.0</v>
      </c>
      <c r="N945" s="8">
        <f t="shared" si="730"/>
        <v>0</v>
      </c>
    </row>
    <row r="946">
      <c r="E946" s="8">
        <v>221.0</v>
      </c>
      <c r="F946" s="8" t="str">
        <f t="shared" si="727"/>
        <v/>
      </c>
      <c r="G946" s="8">
        <v>221.0</v>
      </c>
      <c r="H946" s="8">
        <f t="shared" si="728"/>
        <v>0</v>
      </c>
      <c r="K946" s="8">
        <v>221.0</v>
      </c>
      <c r="L946" s="8" t="str">
        <f t="shared" si="729"/>
        <v/>
      </c>
      <c r="M946" s="8">
        <v>221.0</v>
      </c>
      <c r="N946" s="8">
        <f t="shared" si="730"/>
        <v>0</v>
      </c>
    </row>
    <row r="947">
      <c r="E947" s="8">
        <v>222.0</v>
      </c>
      <c r="F947" s="8" t="str">
        <f t="shared" si="727"/>
        <v/>
      </c>
      <c r="G947" s="8">
        <v>222.0</v>
      </c>
      <c r="H947" s="8">
        <f t="shared" si="728"/>
        <v>0</v>
      </c>
      <c r="K947" s="8">
        <v>222.0</v>
      </c>
      <c r="L947" s="8" t="str">
        <f t="shared" si="729"/>
        <v/>
      </c>
      <c r="M947" s="8">
        <v>222.0</v>
      </c>
      <c r="N947" s="8">
        <f t="shared" si="730"/>
        <v>0</v>
      </c>
    </row>
    <row r="948">
      <c r="E948" s="8">
        <v>223.0</v>
      </c>
      <c r="F948" s="8" t="str">
        <f t="shared" si="727"/>
        <v/>
      </c>
      <c r="G948" s="8">
        <v>223.0</v>
      </c>
      <c r="H948" s="8">
        <f t="shared" si="728"/>
        <v>0</v>
      </c>
      <c r="K948" s="8">
        <v>223.0</v>
      </c>
      <c r="L948" s="8" t="str">
        <f t="shared" si="729"/>
        <v/>
      </c>
      <c r="M948" s="8">
        <v>223.0</v>
      </c>
      <c r="N948" s="8">
        <f t="shared" si="730"/>
        <v>0</v>
      </c>
    </row>
    <row r="949">
      <c r="E949" s="8">
        <v>224.0</v>
      </c>
      <c r="F949" s="8" t="str">
        <f t="shared" si="727"/>
        <v/>
      </c>
      <c r="G949" s="8">
        <v>224.0</v>
      </c>
      <c r="H949" s="8">
        <f t="shared" si="728"/>
        <v>0</v>
      </c>
      <c r="K949" s="8">
        <v>224.0</v>
      </c>
      <c r="L949" s="8" t="str">
        <f t="shared" si="729"/>
        <v/>
      </c>
      <c r="M949" s="8">
        <v>224.0</v>
      </c>
      <c r="N949" s="8">
        <f t="shared" si="730"/>
        <v>0</v>
      </c>
    </row>
    <row r="950">
      <c r="E950" s="8">
        <v>225.0</v>
      </c>
      <c r="F950" s="8" t="str">
        <f t="shared" si="727"/>
        <v/>
      </c>
      <c r="G950" s="8">
        <v>225.0</v>
      </c>
      <c r="H950" s="8">
        <f t="shared" si="728"/>
        <v>0</v>
      </c>
      <c r="K950" s="8">
        <v>225.0</v>
      </c>
      <c r="L950" s="8" t="str">
        <f t="shared" si="729"/>
        <v/>
      </c>
      <c r="M950" s="8">
        <v>225.0</v>
      </c>
      <c r="N950" s="8">
        <f t="shared" si="730"/>
        <v>0</v>
      </c>
    </row>
    <row r="951">
      <c r="E951" s="8">
        <v>226.0</v>
      </c>
      <c r="F951" s="8" t="str">
        <f t="shared" si="727"/>
        <v/>
      </c>
      <c r="G951" s="8">
        <v>226.0</v>
      </c>
      <c r="H951" s="8">
        <f t="shared" si="728"/>
        <v>0</v>
      </c>
      <c r="K951" s="8">
        <v>226.0</v>
      </c>
      <c r="L951" s="8" t="str">
        <f t="shared" si="729"/>
        <v/>
      </c>
      <c r="M951" s="8">
        <v>226.0</v>
      </c>
      <c r="N951" s="8">
        <f t="shared" si="730"/>
        <v>0</v>
      </c>
    </row>
    <row r="952">
      <c r="E952" s="8">
        <v>227.0</v>
      </c>
      <c r="F952" s="8" t="str">
        <f t="shared" si="727"/>
        <v/>
      </c>
      <c r="G952" s="8">
        <v>227.0</v>
      </c>
      <c r="H952" s="8">
        <f t="shared" si="728"/>
        <v>0</v>
      </c>
      <c r="K952" s="8">
        <v>227.0</v>
      </c>
      <c r="L952" s="8" t="str">
        <f t="shared" si="729"/>
        <v/>
      </c>
      <c r="M952" s="8">
        <v>227.0</v>
      </c>
      <c r="N952" s="8">
        <f t="shared" si="730"/>
        <v>0</v>
      </c>
    </row>
    <row r="953">
      <c r="E953" s="8">
        <v>228.0</v>
      </c>
      <c r="F953" s="8" t="str">
        <f t="shared" si="727"/>
        <v/>
      </c>
      <c r="G953" s="8">
        <v>228.0</v>
      </c>
      <c r="H953" s="8">
        <f t="shared" si="728"/>
        <v>0</v>
      </c>
      <c r="K953" s="8">
        <v>228.0</v>
      </c>
      <c r="L953" s="8" t="str">
        <f t="shared" si="729"/>
        <v/>
      </c>
      <c r="M953" s="8">
        <v>228.0</v>
      </c>
      <c r="N953" s="8">
        <f t="shared" si="730"/>
        <v>0</v>
      </c>
    </row>
    <row r="954">
      <c r="E954" s="8">
        <v>229.0</v>
      </c>
      <c r="F954" s="8" t="str">
        <f t="shared" si="727"/>
        <v/>
      </c>
      <c r="G954" s="8">
        <v>229.0</v>
      </c>
      <c r="H954" s="8">
        <f t="shared" si="728"/>
        <v>0</v>
      </c>
      <c r="K954" s="8">
        <v>229.0</v>
      </c>
      <c r="L954" s="8" t="str">
        <f t="shared" si="729"/>
        <v/>
      </c>
      <c r="M954" s="8">
        <v>229.0</v>
      </c>
      <c r="N954" s="8">
        <f t="shared" si="730"/>
        <v>0</v>
      </c>
    </row>
    <row r="955">
      <c r="E955" s="8">
        <v>230.0</v>
      </c>
      <c r="F955" s="8" t="str">
        <f t="shared" si="727"/>
        <v/>
      </c>
      <c r="G955" s="8">
        <v>230.0</v>
      </c>
      <c r="H955" s="8">
        <f t="shared" si="728"/>
        <v>0</v>
      </c>
      <c r="K955" s="8">
        <v>230.0</v>
      </c>
      <c r="L955" s="8" t="str">
        <f t="shared" si="729"/>
        <v/>
      </c>
      <c r="M955" s="8">
        <v>230.0</v>
      </c>
      <c r="N955" s="8">
        <f t="shared" si="730"/>
        <v>0</v>
      </c>
    </row>
    <row r="956">
      <c r="E956" s="8">
        <v>231.0</v>
      </c>
      <c r="F956" s="8" t="str">
        <f t="shared" si="727"/>
        <v/>
      </c>
      <c r="G956" s="8">
        <v>231.0</v>
      </c>
      <c r="H956" s="8">
        <f t="shared" si="728"/>
        <v>0</v>
      </c>
      <c r="K956" s="8">
        <v>231.0</v>
      </c>
      <c r="L956" s="8" t="str">
        <f t="shared" si="729"/>
        <v/>
      </c>
      <c r="M956" s="8">
        <v>231.0</v>
      </c>
      <c r="N956" s="8">
        <f t="shared" si="730"/>
        <v>0</v>
      </c>
    </row>
    <row r="957">
      <c r="E957" s="8">
        <v>232.0</v>
      </c>
      <c r="F957" s="8" t="str">
        <f t="shared" si="727"/>
        <v/>
      </c>
      <c r="G957" s="8">
        <v>232.0</v>
      </c>
      <c r="H957" s="8">
        <f t="shared" si="728"/>
        <v>0</v>
      </c>
      <c r="K957" s="8">
        <v>232.0</v>
      </c>
      <c r="L957" s="8" t="str">
        <f t="shared" si="729"/>
        <v/>
      </c>
      <c r="M957" s="8">
        <v>232.0</v>
      </c>
      <c r="N957" s="8">
        <f t="shared" si="730"/>
        <v>0</v>
      </c>
    </row>
    <row r="958">
      <c r="E958" s="8">
        <v>233.0</v>
      </c>
      <c r="F958" s="8" t="str">
        <f t="shared" si="727"/>
        <v/>
      </c>
      <c r="G958" s="8">
        <v>233.0</v>
      </c>
      <c r="H958" s="8">
        <f t="shared" si="728"/>
        <v>0</v>
      </c>
      <c r="K958" s="8">
        <v>233.0</v>
      </c>
      <c r="L958" s="8" t="str">
        <f t="shared" si="729"/>
        <v/>
      </c>
      <c r="M958" s="8">
        <v>233.0</v>
      </c>
      <c r="N958" s="8">
        <f t="shared" si="730"/>
        <v>0</v>
      </c>
    </row>
    <row r="959">
      <c r="E959" s="8">
        <v>234.0</v>
      </c>
      <c r="F959" s="8" t="str">
        <f t="shared" si="727"/>
        <v/>
      </c>
      <c r="G959" s="8">
        <v>234.0</v>
      </c>
      <c r="H959" s="8">
        <f t="shared" si="728"/>
        <v>0</v>
      </c>
      <c r="K959" s="8">
        <v>234.0</v>
      </c>
      <c r="L959" s="8" t="str">
        <f t="shared" si="729"/>
        <v/>
      </c>
      <c r="M959" s="8">
        <v>234.0</v>
      </c>
      <c r="N959" s="8">
        <f t="shared" si="730"/>
        <v>0</v>
      </c>
    </row>
    <row r="960">
      <c r="E960" s="8">
        <v>235.0</v>
      </c>
      <c r="F960" s="8" t="str">
        <f t="shared" si="727"/>
        <v/>
      </c>
      <c r="G960" s="8">
        <v>235.0</v>
      </c>
      <c r="H960" s="8">
        <f t="shared" si="728"/>
        <v>0</v>
      </c>
      <c r="K960" s="8">
        <v>235.0</v>
      </c>
      <c r="L960" s="8" t="str">
        <f t="shared" si="729"/>
        <v/>
      </c>
      <c r="M960" s="8">
        <v>235.0</v>
      </c>
      <c r="N960" s="8">
        <f t="shared" si="730"/>
        <v>0</v>
      </c>
    </row>
    <row r="961">
      <c r="E961" s="8">
        <v>236.0</v>
      </c>
      <c r="F961" s="8" t="str">
        <f t="shared" si="727"/>
        <v/>
      </c>
      <c r="G961" s="8">
        <v>236.0</v>
      </c>
      <c r="H961" s="8">
        <f t="shared" si="728"/>
        <v>0</v>
      </c>
      <c r="K961" s="8">
        <v>236.0</v>
      </c>
      <c r="L961" s="8" t="str">
        <f t="shared" si="729"/>
        <v/>
      </c>
      <c r="M961" s="8">
        <v>236.0</v>
      </c>
      <c r="N961" s="8">
        <f t="shared" si="730"/>
        <v>0</v>
      </c>
    </row>
    <row r="962">
      <c r="E962" s="8">
        <v>237.0</v>
      </c>
      <c r="F962" s="8" t="str">
        <f t="shared" si="727"/>
        <v/>
      </c>
      <c r="G962" s="8">
        <v>237.0</v>
      </c>
      <c r="H962" s="8">
        <f t="shared" si="728"/>
        <v>0</v>
      </c>
      <c r="K962" s="8">
        <v>237.0</v>
      </c>
      <c r="L962" s="8" t="str">
        <f t="shared" si="729"/>
        <v/>
      </c>
      <c r="M962" s="8">
        <v>237.0</v>
      </c>
      <c r="N962" s="8">
        <f t="shared" si="730"/>
        <v>0</v>
      </c>
    </row>
    <row r="963">
      <c r="E963" s="8">
        <v>238.0</v>
      </c>
      <c r="F963" s="8" t="str">
        <f t="shared" si="727"/>
        <v/>
      </c>
      <c r="G963" s="8">
        <v>238.0</v>
      </c>
      <c r="H963" s="8">
        <f t="shared" si="728"/>
        <v>0</v>
      </c>
      <c r="K963" s="8">
        <v>238.0</v>
      </c>
      <c r="L963" s="8" t="str">
        <f t="shared" si="729"/>
        <v/>
      </c>
      <c r="M963" s="8">
        <v>238.0</v>
      </c>
      <c r="N963" s="8">
        <f t="shared" si="730"/>
        <v>0</v>
      </c>
    </row>
    <row r="964">
      <c r="E964" s="8">
        <v>239.0</v>
      </c>
      <c r="F964" s="8" t="str">
        <f t="shared" si="727"/>
        <v/>
      </c>
      <c r="G964" s="8">
        <v>239.0</v>
      </c>
      <c r="H964" s="8">
        <f t="shared" si="728"/>
        <v>0</v>
      </c>
      <c r="K964" s="8">
        <v>239.0</v>
      </c>
      <c r="L964" s="8" t="str">
        <f t="shared" si="729"/>
        <v/>
      </c>
      <c r="M964" s="8">
        <v>239.0</v>
      </c>
      <c r="N964" s="8">
        <f t="shared" si="730"/>
        <v>0</v>
      </c>
    </row>
    <row r="965">
      <c r="E965" s="8">
        <v>240.0</v>
      </c>
      <c r="F965" s="8" t="str">
        <f t="shared" si="727"/>
        <v/>
      </c>
      <c r="G965" s="8">
        <v>240.0</v>
      </c>
      <c r="H965" s="8">
        <f t="shared" si="728"/>
        <v>0</v>
      </c>
      <c r="K965" s="8">
        <v>240.0</v>
      </c>
      <c r="L965" s="8" t="str">
        <f t="shared" si="729"/>
        <v/>
      </c>
      <c r="M965" s="8">
        <v>240.0</v>
      </c>
      <c r="N965" s="8">
        <f t="shared" si="730"/>
        <v>0</v>
      </c>
    </row>
    <row r="966">
      <c r="E966" s="8">
        <v>241.0</v>
      </c>
      <c r="F966" s="8" t="str">
        <f t="shared" si="727"/>
        <v/>
      </c>
      <c r="G966" s="8">
        <v>241.0</v>
      </c>
      <c r="H966" s="8">
        <f t="shared" si="728"/>
        <v>0</v>
      </c>
      <c r="K966" s="8">
        <v>241.0</v>
      </c>
      <c r="L966" s="8" t="str">
        <f t="shared" si="729"/>
        <v/>
      </c>
      <c r="M966" s="8">
        <v>241.0</v>
      </c>
      <c r="N966" s="8">
        <f t="shared" si="730"/>
        <v>0</v>
      </c>
    </row>
    <row r="967">
      <c r="E967" s="8">
        <v>242.0</v>
      </c>
      <c r="F967" s="8" t="str">
        <f t="shared" si="727"/>
        <v/>
      </c>
      <c r="G967" s="8">
        <v>242.0</v>
      </c>
      <c r="H967" s="8">
        <f t="shared" si="728"/>
        <v>0</v>
      </c>
      <c r="K967" s="8">
        <v>242.0</v>
      </c>
      <c r="L967" s="8" t="str">
        <f t="shared" si="729"/>
        <v/>
      </c>
      <c r="M967" s="8">
        <v>242.0</v>
      </c>
      <c r="N967" s="8">
        <f t="shared" si="730"/>
        <v>0</v>
      </c>
    </row>
    <row r="968">
      <c r="E968" s="8">
        <v>243.0</v>
      </c>
      <c r="F968" s="8" t="str">
        <f t="shared" si="727"/>
        <v/>
      </c>
      <c r="G968" s="8">
        <v>243.0</v>
      </c>
      <c r="H968" s="8">
        <f t="shared" si="728"/>
        <v>0</v>
      </c>
      <c r="K968" s="8">
        <v>243.0</v>
      </c>
      <c r="L968" s="8" t="str">
        <f t="shared" si="729"/>
        <v/>
      </c>
      <c r="M968" s="8">
        <v>243.0</v>
      </c>
      <c r="N968" s="8">
        <f t="shared" si="730"/>
        <v>0</v>
      </c>
    </row>
    <row r="969">
      <c r="E969" s="8">
        <v>244.0</v>
      </c>
      <c r="F969" s="8" t="str">
        <f t="shared" si="727"/>
        <v/>
      </c>
      <c r="G969" s="8">
        <v>244.0</v>
      </c>
      <c r="H969" s="8">
        <f t="shared" si="728"/>
        <v>0</v>
      </c>
      <c r="K969" s="8">
        <v>244.0</v>
      </c>
      <c r="L969" s="8" t="str">
        <f t="shared" si="729"/>
        <v/>
      </c>
      <c r="M969" s="8">
        <v>244.0</v>
      </c>
      <c r="N969" s="8">
        <f t="shared" si="730"/>
        <v>0</v>
      </c>
    </row>
    <row r="970">
      <c r="E970" s="8">
        <v>245.0</v>
      </c>
      <c r="F970" s="8" t="str">
        <f t="shared" si="727"/>
        <v/>
      </c>
      <c r="G970" s="8">
        <v>245.0</v>
      </c>
      <c r="H970" s="8">
        <f t="shared" si="728"/>
        <v>0</v>
      </c>
      <c r="K970" s="8">
        <v>245.0</v>
      </c>
      <c r="L970" s="8" t="str">
        <f t="shared" si="729"/>
        <v/>
      </c>
      <c r="M970" s="8">
        <v>245.0</v>
      </c>
      <c r="N970" s="8">
        <f t="shared" si="730"/>
        <v>0</v>
      </c>
    </row>
    <row r="971">
      <c r="E971" s="8">
        <v>246.0</v>
      </c>
      <c r="F971" s="8" t="str">
        <f t="shared" si="727"/>
        <v/>
      </c>
      <c r="G971" s="8">
        <v>246.0</v>
      </c>
      <c r="H971" s="8">
        <f t="shared" si="728"/>
        <v>0</v>
      </c>
      <c r="K971" s="8">
        <v>246.0</v>
      </c>
      <c r="L971" s="8" t="str">
        <f t="shared" si="729"/>
        <v/>
      </c>
      <c r="M971" s="8">
        <v>246.0</v>
      </c>
      <c r="N971" s="8">
        <f t="shared" si="730"/>
        <v>0</v>
      </c>
    </row>
    <row r="972">
      <c r="E972" s="8">
        <v>247.0</v>
      </c>
      <c r="F972" s="8" t="str">
        <f t="shared" si="727"/>
        <v/>
      </c>
      <c r="G972" s="8">
        <v>247.0</v>
      </c>
      <c r="H972" s="8">
        <f t="shared" si="728"/>
        <v>0</v>
      </c>
      <c r="K972" s="8">
        <v>247.0</v>
      </c>
      <c r="L972" s="8" t="str">
        <f t="shared" si="729"/>
        <v/>
      </c>
      <c r="M972" s="8">
        <v>247.0</v>
      </c>
      <c r="N972" s="8">
        <f t="shared" si="730"/>
        <v>0</v>
      </c>
    </row>
    <row r="973">
      <c r="E973" s="8">
        <v>248.0</v>
      </c>
      <c r="F973" s="8" t="str">
        <f t="shared" si="727"/>
        <v/>
      </c>
      <c r="G973" s="8">
        <v>248.0</v>
      </c>
      <c r="H973" s="8">
        <f t="shared" si="728"/>
        <v>0</v>
      </c>
      <c r="K973" s="8">
        <v>248.0</v>
      </c>
      <c r="L973" s="8" t="str">
        <f t="shared" si="729"/>
        <v/>
      </c>
      <c r="M973" s="8">
        <v>248.0</v>
      </c>
      <c r="N973" s="8">
        <f t="shared" si="730"/>
        <v>0</v>
      </c>
    </row>
    <row r="974">
      <c r="E974" s="8">
        <v>249.0</v>
      </c>
      <c r="F974" s="8" t="str">
        <f t="shared" si="727"/>
        <v/>
      </c>
      <c r="G974" s="8">
        <v>249.0</v>
      </c>
      <c r="H974" s="8">
        <f t="shared" si="728"/>
        <v>0</v>
      </c>
      <c r="K974" s="8">
        <v>249.0</v>
      </c>
      <c r="L974" s="8" t="str">
        <f t="shared" si="729"/>
        <v/>
      </c>
      <c r="M974" s="8">
        <v>249.0</v>
      </c>
      <c r="N974" s="8">
        <f t="shared" si="730"/>
        <v>0</v>
      </c>
    </row>
    <row r="975">
      <c r="E975" s="8">
        <v>250.0</v>
      </c>
      <c r="F975" s="8" t="str">
        <f t="shared" si="727"/>
        <v/>
      </c>
      <c r="G975" s="8">
        <v>250.0</v>
      </c>
      <c r="H975" s="8">
        <f t="shared" si="728"/>
        <v>0</v>
      </c>
      <c r="K975" s="8">
        <v>250.0</v>
      </c>
      <c r="L975" s="8" t="str">
        <f t="shared" si="729"/>
        <v/>
      </c>
      <c r="M975" s="8">
        <v>250.0</v>
      </c>
      <c r="N975" s="8">
        <f t="shared" si="730"/>
        <v>0</v>
      </c>
    </row>
    <row r="976">
      <c r="E976" s="8">
        <v>251.0</v>
      </c>
      <c r="F976" s="8" t="str">
        <f t="shared" si="727"/>
        <v/>
      </c>
      <c r="G976" s="8">
        <v>251.0</v>
      </c>
      <c r="H976" s="8">
        <f t="shared" si="728"/>
        <v>0</v>
      </c>
      <c r="K976" s="8">
        <v>251.0</v>
      </c>
      <c r="L976" s="8" t="str">
        <f t="shared" si="729"/>
        <v/>
      </c>
      <c r="M976" s="8">
        <v>251.0</v>
      </c>
      <c r="N976" s="8">
        <f t="shared" si="730"/>
        <v>0</v>
      </c>
    </row>
    <row r="977">
      <c r="E977" s="8">
        <v>252.0</v>
      </c>
      <c r="F977" s="8" t="str">
        <f t="shared" si="727"/>
        <v/>
      </c>
      <c r="G977" s="8">
        <v>252.0</v>
      </c>
      <c r="H977" s="8">
        <f t="shared" si="728"/>
        <v>0</v>
      </c>
      <c r="K977" s="8">
        <v>252.0</v>
      </c>
      <c r="L977" s="8" t="str">
        <f t="shared" si="729"/>
        <v/>
      </c>
      <c r="M977" s="8">
        <v>252.0</v>
      </c>
      <c r="N977" s="8">
        <f t="shared" si="730"/>
        <v>0</v>
      </c>
    </row>
    <row r="978">
      <c r="E978" s="8">
        <v>253.0</v>
      </c>
      <c r="F978" s="8" t="str">
        <f t="shared" si="727"/>
        <v/>
      </c>
      <c r="G978" s="8">
        <v>253.0</v>
      </c>
      <c r="H978" s="8">
        <f t="shared" si="728"/>
        <v>0</v>
      </c>
      <c r="K978" s="8">
        <v>253.0</v>
      </c>
      <c r="L978" s="8" t="str">
        <f t="shared" si="729"/>
        <v/>
      </c>
      <c r="M978" s="8">
        <v>253.0</v>
      </c>
      <c r="N978" s="8">
        <f t="shared" si="730"/>
        <v>0</v>
      </c>
    </row>
    <row r="979">
      <c r="E979" s="8">
        <v>254.0</v>
      </c>
      <c r="F979" s="8" t="str">
        <f t="shared" si="727"/>
        <v/>
      </c>
      <c r="G979" s="8">
        <v>254.0</v>
      </c>
      <c r="H979" s="8">
        <f t="shared" si="728"/>
        <v>0</v>
      </c>
      <c r="K979" s="8">
        <v>254.0</v>
      </c>
      <c r="L979" s="8" t="str">
        <f t="shared" si="729"/>
        <v/>
      </c>
      <c r="M979" s="8">
        <v>254.0</v>
      </c>
      <c r="N979" s="8">
        <f t="shared" si="730"/>
        <v>0</v>
      </c>
    </row>
    <row r="980">
      <c r="E980" s="8">
        <v>255.0</v>
      </c>
      <c r="F980" s="8" t="str">
        <f t="shared" si="727"/>
        <v/>
      </c>
      <c r="G980" s="8">
        <v>255.0</v>
      </c>
      <c r="H980" s="8">
        <f t="shared" si="728"/>
        <v>0</v>
      </c>
      <c r="K980" s="8">
        <v>255.0</v>
      </c>
      <c r="L980" s="8" t="str">
        <f t="shared" si="729"/>
        <v/>
      </c>
      <c r="M980" s="8">
        <v>255.0</v>
      </c>
      <c r="N980" s="8">
        <f t="shared" si="730"/>
        <v>0</v>
      </c>
    </row>
    <row r="981">
      <c r="E981" s="8">
        <v>256.0</v>
      </c>
      <c r="F981" s="8" t="str">
        <f t="shared" si="727"/>
        <v/>
      </c>
      <c r="G981" s="8">
        <v>256.0</v>
      </c>
      <c r="H981" s="8">
        <f t="shared" si="728"/>
        <v>0</v>
      </c>
      <c r="K981" s="8">
        <v>256.0</v>
      </c>
      <c r="L981" s="8" t="str">
        <f t="shared" si="729"/>
        <v/>
      </c>
      <c r="M981" s="8">
        <v>256.0</v>
      </c>
      <c r="N981" s="8">
        <f t="shared" si="730"/>
        <v>0</v>
      </c>
    </row>
    <row r="982">
      <c r="E982" s="8">
        <v>257.0</v>
      </c>
      <c r="F982" s="8" t="str">
        <f t="shared" si="727"/>
        <v/>
      </c>
      <c r="G982" s="8">
        <v>257.0</v>
      </c>
      <c r="H982" s="8">
        <f t="shared" si="728"/>
        <v>0</v>
      </c>
      <c r="K982" s="8">
        <v>257.0</v>
      </c>
      <c r="L982" s="8" t="str">
        <f t="shared" si="729"/>
        <v/>
      </c>
      <c r="M982" s="8">
        <v>257.0</v>
      </c>
      <c r="N982" s="8">
        <f t="shared" si="730"/>
        <v>0</v>
      </c>
    </row>
    <row r="983">
      <c r="E983" s="8">
        <v>258.0</v>
      </c>
      <c r="F983" s="8" t="str">
        <f t="shared" si="727"/>
        <v/>
      </c>
      <c r="G983" s="8">
        <v>258.0</v>
      </c>
      <c r="H983" s="8">
        <f t="shared" si="728"/>
        <v>0</v>
      </c>
      <c r="K983" s="8">
        <v>258.0</v>
      </c>
      <c r="L983" s="8" t="str">
        <f t="shared" si="729"/>
        <v/>
      </c>
      <c r="M983" s="8">
        <v>258.0</v>
      </c>
      <c r="N983" s="8">
        <f t="shared" si="730"/>
        <v>0</v>
      </c>
    </row>
    <row r="984">
      <c r="E984" s="8">
        <v>259.0</v>
      </c>
      <c r="F984" s="8" t="str">
        <f t="shared" si="727"/>
        <v/>
      </c>
      <c r="G984" s="8">
        <v>259.0</v>
      </c>
      <c r="H984" s="8">
        <f t="shared" si="728"/>
        <v>0</v>
      </c>
      <c r="K984" s="8">
        <v>259.0</v>
      </c>
      <c r="L984" s="8" t="str">
        <f t="shared" si="729"/>
        <v/>
      </c>
      <c r="M984" s="8">
        <v>259.0</v>
      </c>
      <c r="N984" s="8">
        <f t="shared" si="730"/>
        <v>0</v>
      </c>
    </row>
    <row r="985">
      <c r="E985" s="8">
        <v>260.0</v>
      </c>
      <c r="F985" s="8" t="str">
        <f t="shared" si="727"/>
        <v/>
      </c>
      <c r="G985" s="8">
        <v>260.0</v>
      </c>
      <c r="H985" s="8">
        <f t="shared" si="728"/>
        <v>0</v>
      </c>
      <c r="K985" s="8">
        <v>260.0</v>
      </c>
      <c r="L985" s="8" t="str">
        <f t="shared" si="729"/>
        <v/>
      </c>
      <c r="M985" s="8">
        <v>260.0</v>
      </c>
      <c r="N985" s="8">
        <f t="shared" si="730"/>
        <v>0</v>
      </c>
    </row>
    <row r="986">
      <c r="E986" s="8">
        <v>261.0</v>
      </c>
      <c r="F986" s="8" t="str">
        <f t="shared" si="727"/>
        <v/>
      </c>
      <c r="G986" s="8">
        <v>261.0</v>
      </c>
      <c r="H986" s="8">
        <f t="shared" si="728"/>
        <v>0</v>
      </c>
      <c r="K986" s="8">
        <v>261.0</v>
      </c>
      <c r="L986" s="8" t="str">
        <f t="shared" si="729"/>
        <v/>
      </c>
      <c r="M986" s="8">
        <v>261.0</v>
      </c>
      <c r="N986" s="8">
        <f t="shared" si="730"/>
        <v>0</v>
      </c>
    </row>
    <row r="987">
      <c r="E987" s="8">
        <v>262.0</v>
      </c>
      <c r="F987" s="8" t="str">
        <f t="shared" si="727"/>
        <v/>
      </c>
      <c r="G987" s="8">
        <v>262.0</v>
      </c>
      <c r="H987" s="8">
        <f t="shared" si="728"/>
        <v>0</v>
      </c>
      <c r="K987" s="8">
        <v>262.0</v>
      </c>
      <c r="L987" s="8" t="str">
        <f t="shared" si="729"/>
        <v/>
      </c>
      <c r="M987" s="8">
        <v>262.0</v>
      </c>
      <c r="N987" s="8">
        <f t="shared" si="730"/>
        <v>0</v>
      </c>
    </row>
    <row r="988">
      <c r="E988" s="8">
        <v>263.0</v>
      </c>
      <c r="F988" s="8" t="str">
        <f t="shared" si="727"/>
        <v/>
      </c>
      <c r="G988" s="8">
        <v>263.0</v>
      </c>
      <c r="H988" s="8">
        <f t="shared" si="728"/>
        <v>0</v>
      </c>
      <c r="K988" s="8">
        <v>263.0</v>
      </c>
      <c r="L988" s="8" t="str">
        <f t="shared" si="729"/>
        <v/>
      </c>
      <c r="M988" s="8">
        <v>263.0</v>
      </c>
      <c r="N988" s="8">
        <f t="shared" si="730"/>
        <v>0</v>
      </c>
    </row>
    <row r="989">
      <c r="E989" s="8">
        <v>264.0</v>
      </c>
      <c r="F989" s="8" t="str">
        <f t="shared" si="727"/>
        <v/>
      </c>
      <c r="G989" s="8">
        <v>264.0</v>
      </c>
      <c r="H989" s="8">
        <f t="shared" si="728"/>
        <v>0</v>
      </c>
      <c r="K989" s="8">
        <v>264.0</v>
      </c>
      <c r="L989" s="8" t="str">
        <f t="shared" si="729"/>
        <v/>
      </c>
      <c r="M989" s="8">
        <v>264.0</v>
      </c>
      <c r="N989" s="8">
        <f t="shared" si="730"/>
        <v>0</v>
      </c>
    </row>
    <row r="990">
      <c r="E990" s="8">
        <v>265.0</v>
      </c>
      <c r="F990" s="8" t="str">
        <f t="shared" si="727"/>
        <v/>
      </c>
      <c r="G990" s="8">
        <v>265.0</v>
      </c>
      <c r="H990" s="8">
        <f t="shared" si="728"/>
        <v>0</v>
      </c>
      <c r="K990" s="8">
        <v>265.0</v>
      </c>
      <c r="L990" s="8" t="str">
        <f t="shared" si="729"/>
        <v/>
      </c>
      <c r="M990" s="8">
        <v>265.0</v>
      </c>
      <c r="N990" s="8">
        <f t="shared" si="730"/>
        <v>0</v>
      </c>
    </row>
    <row r="991">
      <c r="E991" s="8">
        <v>266.0</v>
      </c>
      <c r="F991" s="8" t="str">
        <f t="shared" si="727"/>
        <v/>
      </c>
      <c r="G991" s="8">
        <v>266.0</v>
      </c>
      <c r="H991" s="8">
        <f t="shared" si="728"/>
        <v>0</v>
      </c>
      <c r="K991" s="8">
        <v>266.0</v>
      </c>
      <c r="L991" s="8" t="str">
        <f t="shared" si="729"/>
        <v/>
      </c>
      <c r="M991" s="8">
        <v>266.0</v>
      </c>
      <c r="N991" s="8">
        <f t="shared" si="730"/>
        <v>0</v>
      </c>
    </row>
    <row r="992">
      <c r="E992" s="8">
        <v>267.0</v>
      </c>
      <c r="F992" s="8" t="str">
        <f t="shared" si="727"/>
        <v/>
      </c>
      <c r="G992" s="8">
        <v>267.0</v>
      </c>
      <c r="H992" s="8">
        <f t="shared" si="728"/>
        <v>0</v>
      </c>
      <c r="K992" s="8">
        <v>267.0</v>
      </c>
      <c r="L992" s="8" t="str">
        <f t="shared" si="729"/>
        <v/>
      </c>
      <c r="M992" s="8">
        <v>267.0</v>
      </c>
      <c r="N992" s="8">
        <f t="shared" si="730"/>
        <v>0</v>
      </c>
    </row>
    <row r="993">
      <c r="E993" s="8">
        <v>268.0</v>
      </c>
      <c r="F993" s="8" t="str">
        <f t="shared" si="727"/>
        <v/>
      </c>
      <c r="G993" s="8">
        <v>268.0</v>
      </c>
      <c r="H993" s="8">
        <f t="shared" si="728"/>
        <v>0</v>
      </c>
      <c r="K993" s="8">
        <v>268.0</v>
      </c>
      <c r="L993" s="8" t="str">
        <f t="shared" si="729"/>
        <v/>
      </c>
      <c r="M993" s="8">
        <v>268.0</v>
      </c>
      <c r="N993" s="8">
        <f t="shared" si="730"/>
        <v>0</v>
      </c>
    </row>
    <row r="994">
      <c r="E994" s="8">
        <v>269.0</v>
      </c>
      <c r="F994" s="8" t="str">
        <f t="shared" si="727"/>
        <v/>
      </c>
      <c r="G994" s="8">
        <v>269.0</v>
      </c>
      <c r="H994" s="8">
        <f t="shared" si="728"/>
        <v>0</v>
      </c>
      <c r="K994" s="8">
        <v>269.0</v>
      </c>
      <c r="L994" s="8" t="str">
        <f t="shared" si="729"/>
        <v/>
      </c>
      <c r="M994" s="8">
        <v>269.0</v>
      </c>
      <c r="N994" s="8">
        <f t="shared" si="730"/>
        <v>0</v>
      </c>
    </row>
    <row r="995">
      <c r="E995" s="8">
        <v>270.0</v>
      </c>
      <c r="F995" s="8" t="str">
        <f t="shared" si="727"/>
        <v/>
      </c>
      <c r="G995" s="8">
        <v>270.0</v>
      </c>
      <c r="H995" s="8">
        <f t="shared" si="728"/>
        <v>0</v>
      </c>
      <c r="K995" s="8">
        <v>270.0</v>
      </c>
      <c r="L995" s="8" t="str">
        <f t="shared" si="729"/>
        <v/>
      </c>
      <c r="M995" s="8">
        <v>270.0</v>
      </c>
      <c r="N995" s="8">
        <f t="shared" si="730"/>
        <v>0</v>
      </c>
    </row>
    <row r="996">
      <c r="E996" s="8">
        <v>271.0</v>
      </c>
      <c r="F996" s="8" t="str">
        <f t="shared" si="727"/>
        <v/>
      </c>
      <c r="G996" s="8">
        <v>271.0</v>
      </c>
      <c r="H996" s="8">
        <f t="shared" si="728"/>
        <v>0</v>
      </c>
      <c r="K996" s="8">
        <v>271.0</v>
      </c>
      <c r="L996" s="8" t="str">
        <f t="shared" si="729"/>
        <v/>
      </c>
      <c r="M996" s="8">
        <v>271.0</v>
      </c>
      <c r="N996" s="8">
        <f t="shared" si="730"/>
        <v>0</v>
      </c>
    </row>
    <row r="997">
      <c r="E997" s="8">
        <v>272.0</v>
      </c>
      <c r="F997" s="8" t="str">
        <f t="shared" si="727"/>
        <v/>
      </c>
      <c r="G997" s="8">
        <v>272.0</v>
      </c>
      <c r="H997" s="8">
        <f t="shared" si="728"/>
        <v>0</v>
      </c>
      <c r="K997" s="8">
        <v>272.0</v>
      </c>
      <c r="L997" s="8" t="str">
        <f t="shared" si="729"/>
        <v/>
      </c>
      <c r="M997" s="8">
        <v>272.0</v>
      </c>
      <c r="N997" s="8">
        <f t="shared" si="730"/>
        <v>0</v>
      </c>
    </row>
    <row r="998">
      <c r="E998" s="8">
        <v>273.0</v>
      </c>
      <c r="F998" s="8" t="str">
        <f t="shared" si="727"/>
        <v/>
      </c>
      <c r="G998" s="8">
        <v>273.0</v>
      </c>
      <c r="H998" s="8">
        <f t="shared" si="728"/>
        <v>0</v>
      </c>
      <c r="K998" s="8">
        <v>273.0</v>
      </c>
      <c r="L998" s="8" t="str">
        <f t="shared" si="729"/>
        <v/>
      </c>
      <c r="M998" s="8">
        <v>273.0</v>
      </c>
      <c r="N998" s="8">
        <f t="shared" si="730"/>
        <v>0</v>
      </c>
    </row>
    <row r="999">
      <c r="E999" s="8">
        <v>274.0</v>
      </c>
      <c r="F999" s="8" t="str">
        <f t="shared" si="727"/>
        <v/>
      </c>
      <c r="G999" s="8">
        <v>274.0</v>
      </c>
      <c r="H999" s="8">
        <f t="shared" si="728"/>
        <v>0</v>
      </c>
      <c r="K999" s="8">
        <v>274.0</v>
      </c>
      <c r="L999" s="8" t="str">
        <f t="shared" si="729"/>
        <v/>
      </c>
      <c r="M999" s="8">
        <v>274.0</v>
      </c>
      <c r="N999" s="8">
        <f t="shared" si="730"/>
        <v>0</v>
      </c>
    </row>
    <row r="1000">
      <c r="E1000" s="8">
        <v>275.0</v>
      </c>
      <c r="F1000" s="8" t="str">
        <f t="shared" si="727"/>
        <v/>
      </c>
      <c r="G1000" s="8">
        <v>275.0</v>
      </c>
      <c r="H1000" s="8">
        <f t="shared" si="728"/>
        <v>0</v>
      </c>
      <c r="K1000" s="8">
        <v>275.0</v>
      </c>
      <c r="L1000" s="8" t="str">
        <f t="shared" si="729"/>
        <v/>
      </c>
      <c r="M1000" s="8">
        <v>275.0</v>
      </c>
      <c r="N1000" s="8">
        <f t="shared" si="730"/>
        <v>0</v>
      </c>
    </row>
    <row r="1001">
      <c r="E1001" s="8">
        <v>276.0</v>
      </c>
      <c r="F1001" s="8" t="str">
        <f t="shared" si="727"/>
        <v/>
      </c>
      <c r="G1001" s="8">
        <v>276.0</v>
      </c>
      <c r="H1001" s="8">
        <f t="shared" si="728"/>
        <v>0</v>
      </c>
      <c r="K1001" s="8">
        <v>276.0</v>
      </c>
      <c r="L1001" s="8" t="str">
        <f t="shared" si="729"/>
        <v/>
      </c>
      <c r="M1001" s="8">
        <v>276.0</v>
      </c>
      <c r="N1001" s="8">
        <f t="shared" si="730"/>
        <v>0</v>
      </c>
    </row>
    <row r="1002">
      <c r="E1002" s="8">
        <v>277.0</v>
      </c>
      <c r="F1002" s="8" t="str">
        <f t="shared" si="727"/>
        <v/>
      </c>
      <c r="G1002" s="8">
        <v>277.0</v>
      </c>
      <c r="H1002" s="8">
        <f t="shared" si="728"/>
        <v>0</v>
      </c>
      <c r="K1002" s="8">
        <v>277.0</v>
      </c>
      <c r="L1002" s="8" t="str">
        <f t="shared" si="729"/>
        <v/>
      </c>
      <c r="M1002" s="8">
        <v>277.0</v>
      </c>
      <c r="N1002" s="8">
        <f t="shared" si="730"/>
        <v>0</v>
      </c>
    </row>
    <row r="1003">
      <c r="E1003" s="8">
        <v>278.0</v>
      </c>
      <c r="F1003" s="8" t="str">
        <f t="shared" si="727"/>
        <v/>
      </c>
      <c r="G1003" s="8">
        <v>278.0</v>
      </c>
      <c r="H1003" s="8">
        <f t="shared" si="728"/>
        <v>0</v>
      </c>
      <c r="K1003" s="8">
        <v>278.0</v>
      </c>
      <c r="L1003" s="8" t="str">
        <f t="shared" si="729"/>
        <v/>
      </c>
      <c r="M1003" s="8">
        <v>278.0</v>
      </c>
      <c r="N1003" s="8">
        <f t="shared" si="730"/>
        <v>0</v>
      </c>
    </row>
    <row r="1004">
      <c r="E1004" s="8">
        <v>279.0</v>
      </c>
      <c r="F1004" s="8" t="str">
        <f t="shared" si="727"/>
        <v/>
      </c>
      <c r="G1004" s="8">
        <v>279.0</v>
      </c>
      <c r="H1004" s="8">
        <f t="shared" si="728"/>
        <v>0</v>
      </c>
      <c r="K1004" s="8">
        <v>279.0</v>
      </c>
      <c r="L1004" s="8" t="str">
        <f t="shared" si="729"/>
        <v/>
      </c>
      <c r="M1004" s="8">
        <v>279.0</v>
      </c>
      <c r="N1004" s="8">
        <f t="shared" si="730"/>
        <v>0</v>
      </c>
    </row>
    <row r="1005">
      <c r="E1005" s="8">
        <v>280.0</v>
      </c>
      <c r="F1005" s="8" t="str">
        <f t="shared" si="727"/>
        <v/>
      </c>
      <c r="G1005" s="8">
        <v>280.0</v>
      </c>
      <c r="H1005" s="8">
        <f t="shared" si="728"/>
        <v>0</v>
      </c>
      <c r="K1005" s="8">
        <v>280.0</v>
      </c>
      <c r="L1005" s="8" t="str">
        <f t="shared" si="729"/>
        <v/>
      </c>
      <c r="M1005" s="8">
        <v>280.0</v>
      </c>
      <c r="N1005" s="8">
        <f t="shared" si="730"/>
        <v>0</v>
      </c>
    </row>
    <row r="1006">
      <c r="E1006" s="8">
        <v>281.0</v>
      </c>
      <c r="F1006" s="8" t="str">
        <f t="shared" si="727"/>
        <v/>
      </c>
      <c r="G1006" s="8">
        <v>281.0</v>
      </c>
      <c r="H1006" s="8">
        <f t="shared" si="728"/>
        <v>0</v>
      </c>
      <c r="K1006" s="8">
        <v>281.0</v>
      </c>
      <c r="L1006" s="8" t="str">
        <f t="shared" si="729"/>
        <v/>
      </c>
      <c r="M1006" s="8">
        <v>281.0</v>
      </c>
      <c r="N1006" s="8">
        <f t="shared" si="730"/>
        <v>0</v>
      </c>
    </row>
    <row r="1007">
      <c r="E1007" s="8">
        <v>282.0</v>
      </c>
      <c r="F1007" s="8" t="str">
        <f t="shared" si="727"/>
        <v/>
      </c>
      <c r="G1007" s="8">
        <v>282.0</v>
      </c>
      <c r="H1007" s="8">
        <f t="shared" si="728"/>
        <v>0</v>
      </c>
      <c r="K1007" s="8">
        <v>282.0</v>
      </c>
      <c r="L1007" s="8" t="str">
        <f t="shared" si="729"/>
        <v/>
      </c>
      <c r="M1007" s="8">
        <v>282.0</v>
      </c>
      <c r="N1007" s="8">
        <f t="shared" si="730"/>
        <v>0</v>
      </c>
    </row>
    <row r="1008">
      <c r="E1008" s="8">
        <v>283.0</v>
      </c>
      <c r="F1008" s="8" t="str">
        <f t="shared" si="727"/>
        <v/>
      </c>
      <c r="G1008" s="8">
        <v>283.0</v>
      </c>
      <c r="H1008" s="8">
        <f t="shared" si="728"/>
        <v>0</v>
      </c>
      <c r="K1008" s="8">
        <v>283.0</v>
      </c>
      <c r="L1008" s="8" t="str">
        <f t="shared" si="729"/>
        <v/>
      </c>
      <c r="M1008" s="8">
        <v>283.0</v>
      </c>
      <c r="N1008" s="8">
        <f t="shared" si="730"/>
        <v>0</v>
      </c>
    </row>
    <row r="1009">
      <c r="E1009" s="8">
        <v>284.0</v>
      </c>
      <c r="F1009" s="8" t="str">
        <f t="shared" si="727"/>
        <v/>
      </c>
      <c r="G1009" s="8">
        <v>284.0</v>
      </c>
      <c r="H1009" s="8">
        <f t="shared" si="728"/>
        <v>0</v>
      </c>
      <c r="K1009" s="8">
        <v>284.0</v>
      </c>
      <c r="L1009" s="8" t="str">
        <f t="shared" si="729"/>
        <v/>
      </c>
      <c r="M1009" s="8">
        <v>284.0</v>
      </c>
      <c r="N1009" s="8">
        <f t="shared" si="730"/>
        <v>0</v>
      </c>
    </row>
    <row r="1010">
      <c r="E1010" s="8">
        <v>285.0</v>
      </c>
      <c r="F1010" s="8" t="str">
        <f t="shared" si="727"/>
        <v/>
      </c>
      <c r="G1010" s="8">
        <v>285.0</v>
      </c>
      <c r="H1010" s="8">
        <f t="shared" si="728"/>
        <v>0</v>
      </c>
      <c r="K1010" s="8">
        <v>285.0</v>
      </c>
      <c r="L1010" s="8" t="str">
        <f t="shared" si="729"/>
        <v/>
      </c>
      <c r="M1010" s="8">
        <v>285.0</v>
      </c>
      <c r="N1010" s="8">
        <f t="shared" si="730"/>
        <v>0</v>
      </c>
    </row>
    <row r="1011">
      <c r="E1011" s="8">
        <v>286.0</v>
      </c>
      <c r="F1011" s="8" t="str">
        <f t="shared" si="727"/>
        <v/>
      </c>
      <c r="G1011" s="8">
        <v>286.0</v>
      </c>
      <c r="H1011" s="8">
        <f t="shared" si="728"/>
        <v>0</v>
      </c>
      <c r="K1011" s="8">
        <v>286.0</v>
      </c>
      <c r="L1011" s="8" t="str">
        <f t="shared" si="729"/>
        <v/>
      </c>
      <c r="M1011" s="8">
        <v>286.0</v>
      </c>
      <c r="N1011" s="8">
        <f t="shared" si="730"/>
        <v>0</v>
      </c>
    </row>
    <row r="1012">
      <c r="E1012" s="8">
        <v>287.0</v>
      </c>
      <c r="F1012" s="8" t="str">
        <f t="shared" si="727"/>
        <v/>
      </c>
      <c r="G1012" s="8">
        <v>287.0</v>
      </c>
      <c r="H1012" s="8">
        <f t="shared" si="728"/>
        <v>0</v>
      </c>
      <c r="K1012" s="8">
        <v>287.0</v>
      </c>
      <c r="L1012" s="8" t="str">
        <f t="shared" si="729"/>
        <v/>
      </c>
      <c r="M1012" s="8">
        <v>287.0</v>
      </c>
      <c r="N1012" s="8">
        <f t="shared" si="730"/>
        <v>0</v>
      </c>
    </row>
    <row r="1013">
      <c r="E1013" s="8">
        <v>288.0</v>
      </c>
      <c r="F1013" s="8" t="str">
        <f t="shared" si="727"/>
        <v/>
      </c>
      <c r="G1013" s="8">
        <v>288.0</v>
      </c>
      <c r="H1013" s="8">
        <f t="shared" si="728"/>
        <v>0</v>
      </c>
      <c r="K1013" s="8">
        <v>288.0</v>
      </c>
      <c r="L1013" s="8" t="str">
        <f t="shared" si="729"/>
        <v/>
      </c>
      <c r="M1013" s="8">
        <v>288.0</v>
      </c>
      <c r="N1013" s="8">
        <f t="shared" si="730"/>
        <v>0</v>
      </c>
    </row>
    <row r="1014">
      <c r="E1014" s="8">
        <v>289.0</v>
      </c>
      <c r="F1014" s="8" t="str">
        <f t="shared" si="727"/>
        <v/>
      </c>
      <c r="G1014" s="8">
        <v>289.0</v>
      </c>
      <c r="H1014" s="8">
        <f t="shared" si="728"/>
        <v>0</v>
      </c>
      <c r="K1014" s="8">
        <v>289.0</v>
      </c>
      <c r="L1014" s="8" t="str">
        <f t="shared" si="729"/>
        <v/>
      </c>
      <c r="M1014" s="8">
        <v>289.0</v>
      </c>
      <c r="N1014" s="8">
        <f t="shared" si="730"/>
        <v>0</v>
      </c>
    </row>
    <row r="1015">
      <c r="E1015" s="8">
        <v>290.0</v>
      </c>
      <c r="F1015" s="8" t="str">
        <f t="shared" si="727"/>
        <v/>
      </c>
      <c r="G1015" s="8">
        <v>290.0</v>
      </c>
      <c r="H1015" s="8">
        <f t="shared" si="728"/>
        <v>0</v>
      </c>
      <c r="K1015" s="8">
        <v>290.0</v>
      </c>
      <c r="L1015" s="8" t="str">
        <f t="shared" si="729"/>
        <v/>
      </c>
      <c r="M1015" s="8">
        <v>290.0</v>
      </c>
      <c r="N1015" s="8">
        <f t="shared" si="730"/>
        <v>0</v>
      </c>
    </row>
    <row r="1016">
      <c r="E1016" s="8">
        <v>291.0</v>
      </c>
      <c r="F1016" s="8" t="str">
        <f t="shared" si="727"/>
        <v/>
      </c>
      <c r="G1016" s="8">
        <v>291.0</v>
      </c>
      <c r="H1016" s="8">
        <f t="shared" si="728"/>
        <v>0</v>
      </c>
      <c r="K1016" s="8">
        <v>291.0</v>
      </c>
      <c r="L1016" s="8" t="str">
        <f t="shared" si="729"/>
        <v/>
      </c>
      <c r="M1016" s="8">
        <v>291.0</v>
      </c>
      <c r="N1016" s="8">
        <f t="shared" si="730"/>
        <v>0</v>
      </c>
    </row>
    <row r="1017">
      <c r="E1017" s="8">
        <v>292.0</v>
      </c>
      <c r="F1017" s="8" t="str">
        <f t="shared" si="727"/>
        <v/>
      </c>
      <c r="G1017" s="8">
        <v>292.0</v>
      </c>
      <c r="H1017" s="8">
        <f t="shared" si="728"/>
        <v>0</v>
      </c>
      <c r="K1017" s="8">
        <v>292.0</v>
      </c>
      <c r="L1017" s="8" t="str">
        <f t="shared" si="729"/>
        <v/>
      </c>
      <c r="M1017" s="8">
        <v>292.0</v>
      </c>
      <c r="N1017" s="8">
        <f t="shared" si="730"/>
        <v>0</v>
      </c>
    </row>
    <row r="1018">
      <c r="E1018" s="8">
        <v>293.0</v>
      </c>
      <c r="F1018" s="8" t="str">
        <f t="shared" si="727"/>
        <v/>
      </c>
      <c r="G1018" s="8">
        <v>293.0</v>
      </c>
      <c r="H1018" s="8">
        <f t="shared" si="728"/>
        <v>0</v>
      </c>
      <c r="K1018" s="8">
        <v>293.0</v>
      </c>
      <c r="L1018" s="8" t="str">
        <f t="shared" si="729"/>
        <v/>
      </c>
      <c r="M1018" s="8">
        <v>293.0</v>
      </c>
      <c r="N1018" s="8">
        <f t="shared" si="730"/>
        <v>0</v>
      </c>
    </row>
    <row r="1019">
      <c r="E1019" s="8">
        <v>294.0</v>
      </c>
      <c r="F1019" s="8" t="str">
        <f t="shared" si="727"/>
        <v/>
      </c>
      <c r="G1019" s="8">
        <v>294.0</v>
      </c>
      <c r="H1019" s="8">
        <f t="shared" si="728"/>
        <v>0</v>
      </c>
      <c r="K1019" s="8">
        <v>294.0</v>
      </c>
      <c r="L1019" s="8" t="str">
        <f t="shared" si="729"/>
        <v/>
      </c>
      <c r="M1019" s="8">
        <v>294.0</v>
      </c>
      <c r="N1019" s="8">
        <f t="shared" si="730"/>
        <v>0</v>
      </c>
    </row>
    <row r="1020">
      <c r="E1020" s="8">
        <v>295.0</v>
      </c>
      <c r="F1020" s="8" t="str">
        <f t="shared" si="727"/>
        <v/>
      </c>
      <c r="G1020" s="8">
        <v>295.0</v>
      </c>
      <c r="H1020" s="8">
        <f t="shared" si="728"/>
        <v>0</v>
      </c>
      <c r="K1020" s="8">
        <v>295.0</v>
      </c>
      <c r="L1020" s="8" t="str">
        <f t="shared" si="729"/>
        <v/>
      </c>
      <c r="M1020" s="8">
        <v>295.0</v>
      </c>
      <c r="N1020" s="8">
        <f t="shared" si="730"/>
        <v>0</v>
      </c>
    </row>
    <row r="1021">
      <c r="E1021" s="8">
        <v>296.0</v>
      </c>
      <c r="F1021" s="8" t="str">
        <f t="shared" si="727"/>
        <v/>
      </c>
      <c r="G1021" s="8">
        <v>296.0</v>
      </c>
      <c r="H1021" s="8">
        <f t="shared" si="728"/>
        <v>0</v>
      </c>
      <c r="K1021" s="8">
        <v>296.0</v>
      </c>
      <c r="L1021" s="8" t="str">
        <f t="shared" si="729"/>
        <v/>
      </c>
      <c r="M1021" s="8">
        <v>296.0</v>
      </c>
      <c r="N1021" s="8">
        <f t="shared" si="730"/>
        <v>0</v>
      </c>
    </row>
    <row r="1022">
      <c r="E1022" s="8">
        <v>297.0</v>
      </c>
      <c r="F1022" s="8" t="str">
        <f t="shared" si="727"/>
        <v/>
      </c>
      <c r="G1022" s="8">
        <v>297.0</v>
      </c>
      <c r="H1022" s="8">
        <f t="shared" si="728"/>
        <v>0</v>
      </c>
      <c r="K1022" s="8">
        <v>297.0</v>
      </c>
      <c r="L1022" s="8" t="str">
        <f t="shared" si="729"/>
        <v/>
      </c>
      <c r="M1022" s="8">
        <v>297.0</v>
      </c>
      <c r="N1022" s="8">
        <f t="shared" si="730"/>
        <v>0</v>
      </c>
    </row>
    <row r="1023">
      <c r="E1023" s="8">
        <v>298.0</v>
      </c>
      <c r="F1023" s="8" t="str">
        <f t="shared" si="727"/>
        <v/>
      </c>
      <c r="G1023" s="8">
        <v>298.0</v>
      </c>
      <c r="H1023" s="8">
        <f t="shared" si="728"/>
        <v>0</v>
      </c>
      <c r="K1023" s="8">
        <v>298.0</v>
      </c>
      <c r="L1023" s="8" t="str">
        <f t="shared" si="729"/>
        <v/>
      </c>
      <c r="M1023" s="8">
        <v>298.0</v>
      </c>
      <c r="N1023" s="8">
        <f t="shared" si="730"/>
        <v>0</v>
      </c>
    </row>
    <row r="1024">
      <c r="E1024" s="8">
        <v>299.0</v>
      </c>
      <c r="F1024" s="8" t="str">
        <f t="shared" si="727"/>
        <v/>
      </c>
      <c r="G1024" s="8">
        <v>299.0</v>
      </c>
      <c r="H1024" s="8">
        <f t="shared" si="728"/>
        <v>0</v>
      </c>
      <c r="K1024" s="8">
        <v>299.0</v>
      </c>
      <c r="L1024" s="8" t="str">
        <f t="shared" si="729"/>
        <v/>
      </c>
      <c r="M1024" s="8">
        <v>299.0</v>
      </c>
      <c r="N1024" s="8">
        <f t="shared" si="730"/>
        <v>0</v>
      </c>
    </row>
    <row r="1025">
      <c r="E1025" s="8">
        <v>300.0</v>
      </c>
      <c r="F1025" s="8" t="str">
        <f t="shared" si="727"/>
        <v/>
      </c>
      <c r="G1025" s="8">
        <v>300.0</v>
      </c>
      <c r="H1025" s="8">
        <f t="shared" si="728"/>
        <v>0</v>
      </c>
      <c r="K1025" s="8">
        <v>300.0</v>
      </c>
      <c r="L1025" s="8" t="str">
        <f t="shared" si="729"/>
        <v/>
      </c>
      <c r="M1025" s="8">
        <v>300.0</v>
      </c>
      <c r="N1025" s="8">
        <f t="shared" si="730"/>
        <v>0</v>
      </c>
    </row>
    <row r="1026">
      <c r="E1026" s="8">
        <v>301.0</v>
      </c>
      <c r="F1026" s="8" t="str">
        <f t="shared" si="727"/>
        <v/>
      </c>
      <c r="G1026" s="8">
        <v>301.0</v>
      </c>
      <c r="H1026" s="8">
        <f t="shared" si="728"/>
        <v>0</v>
      </c>
      <c r="K1026" s="8">
        <v>301.0</v>
      </c>
      <c r="L1026" s="8" t="str">
        <f t="shared" si="729"/>
        <v/>
      </c>
      <c r="M1026" s="8">
        <v>301.0</v>
      </c>
      <c r="N1026" s="8">
        <f t="shared" si="730"/>
        <v>0</v>
      </c>
    </row>
    <row r="1027">
      <c r="E1027" s="8">
        <v>302.0</v>
      </c>
      <c r="F1027" s="8" t="str">
        <f t="shared" si="727"/>
        <v/>
      </c>
      <c r="G1027" s="8">
        <v>302.0</v>
      </c>
      <c r="H1027" s="8">
        <f t="shared" si="728"/>
        <v>0</v>
      </c>
      <c r="K1027" s="8">
        <v>302.0</v>
      </c>
      <c r="L1027" s="8" t="str">
        <f t="shared" si="729"/>
        <v/>
      </c>
      <c r="M1027" s="8">
        <v>302.0</v>
      </c>
      <c r="N1027" s="8">
        <f t="shared" si="730"/>
        <v>0</v>
      </c>
    </row>
    <row r="1028">
      <c r="E1028" s="8">
        <v>303.0</v>
      </c>
      <c r="F1028" s="8" t="str">
        <f t="shared" si="727"/>
        <v/>
      </c>
      <c r="G1028" s="8">
        <v>303.0</v>
      </c>
      <c r="H1028" s="8">
        <f t="shared" si="728"/>
        <v>0</v>
      </c>
      <c r="K1028" s="8">
        <v>303.0</v>
      </c>
      <c r="L1028" s="8" t="str">
        <f t="shared" si="729"/>
        <v/>
      </c>
      <c r="M1028" s="8">
        <v>303.0</v>
      </c>
      <c r="N1028" s="8">
        <f t="shared" si="730"/>
        <v>0</v>
      </c>
    </row>
    <row r="1029">
      <c r="E1029" s="8">
        <v>304.0</v>
      </c>
      <c r="F1029" s="8" t="str">
        <f t="shared" si="727"/>
        <v/>
      </c>
      <c r="G1029" s="8">
        <v>304.0</v>
      </c>
      <c r="H1029" s="8">
        <f t="shared" si="728"/>
        <v>0</v>
      </c>
      <c r="K1029" s="8">
        <v>304.0</v>
      </c>
      <c r="L1029" s="8" t="str">
        <f t="shared" si="729"/>
        <v/>
      </c>
      <c r="M1029" s="8">
        <v>304.0</v>
      </c>
      <c r="N1029" s="8">
        <f t="shared" si="730"/>
        <v>0</v>
      </c>
    </row>
    <row r="1030">
      <c r="E1030" s="8">
        <v>305.0</v>
      </c>
      <c r="F1030" s="8" t="str">
        <f t="shared" si="727"/>
        <v/>
      </c>
      <c r="G1030" s="8">
        <v>305.0</v>
      </c>
      <c r="H1030" s="8">
        <f t="shared" si="728"/>
        <v>0</v>
      </c>
      <c r="K1030" s="8">
        <v>305.0</v>
      </c>
      <c r="L1030" s="8" t="str">
        <f t="shared" si="729"/>
        <v/>
      </c>
      <c r="M1030" s="8">
        <v>305.0</v>
      </c>
      <c r="N1030" s="8">
        <f t="shared" si="730"/>
        <v>0</v>
      </c>
    </row>
    <row r="1031">
      <c r="E1031" s="8">
        <v>306.0</v>
      </c>
      <c r="F1031" s="8" t="str">
        <f t="shared" si="727"/>
        <v/>
      </c>
      <c r="G1031" s="8">
        <v>306.0</v>
      </c>
      <c r="H1031" s="8">
        <f t="shared" si="728"/>
        <v>0</v>
      </c>
      <c r="K1031" s="8">
        <v>306.0</v>
      </c>
      <c r="L1031" s="8" t="str">
        <f t="shared" si="729"/>
        <v/>
      </c>
      <c r="M1031" s="8">
        <v>306.0</v>
      </c>
      <c r="N1031" s="8">
        <f t="shared" si="730"/>
        <v>0</v>
      </c>
    </row>
    <row r="1032">
      <c r="E1032" s="8">
        <v>307.0</v>
      </c>
      <c r="F1032" s="8" t="str">
        <f t="shared" si="727"/>
        <v/>
      </c>
      <c r="G1032" s="8">
        <v>307.0</v>
      </c>
      <c r="H1032" s="8">
        <f t="shared" si="728"/>
        <v>0</v>
      </c>
      <c r="K1032" s="8">
        <v>307.0</v>
      </c>
      <c r="L1032" s="8" t="str">
        <f t="shared" si="729"/>
        <v/>
      </c>
      <c r="M1032" s="8">
        <v>307.0</v>
      </c>
      <c r="N1032" s="8">
        <f t="shared" si="730"/>
        <v>0</v>
      </c>
    </row>
    <row r="1033">
      <c r="E1033" s="8">
        <v>308.0</v>
      </c>
      <c r="F1033" s="8" t="str">
        <f t="shared" si="727"/>
        <v/>
      </c>
      <c r="G1033" s="8">
        <v>308.0</v>
      </c>
      <c r="H1033" s="8">
        <f t="shared" si="728"/>
        <v>0</v>
      </c>
      <c r="K1033" s="8">
        <v>308.0</v>
      </c>
      <c r="L1033" s="8" t="str">
        <f t="shared" si="729"/>
        <v/>
      </c>
      <c r="M1033" s="8">
        <v>308.0</v>
      </c>
      <c r="N1033" s="8">
        <f t="shared" si="730"/>
        <v>0</v>
      </c>
    </row>
    <row r="1034">
      <c r="E1034" s="8">
        <v>309.0</v>
      </c>
      <c r="F1034" s="8" t="str">
        <f t="shared" si="727"/>
        <v/>
      </c>
      <c r="G1034" s="8">
        <v>309.0</v>
      </c>
      <c r="H1034" s="8">
        <f t="shared" si="728"/>
        <v>0</v>
      </c>
      <c r="K1034" s="8">
        <v>309.0</v>
      </c>
      <c r="L1034" s="8" t="str">
        <f t="shared" si="729"/>
        <v/>
      </c>
      <c r="M1034" s="8">
        <v>309.0</v>
      </c>
      <c r="N1034" s="8">
        <f t="shared" si="730"/>
        <v>0</v>
      </c>
    </row>
    <row r="1035">
      <c r="E1035" s="8">
        <v>310.0</v>
      </c>
      <c r="F1035" s="8" t="str">
        <f t="shared" si="727"/>
        <v/>
      </c>
      <c r="G1035" s="8">
        <v>310.0</v>
      </c>
      <c r="H1035" s="8">
        <f t="shared" si="728"/>
        <v>0</v>
      </c>
      <c r="K1035" s="8">
        <v>310.0</v>
      </c>
      <c r="L1035" s="8" t="str">
        <f t="shared" si="729"/>
        <v/>
      </c>
      <c r="M1035" s="8">
        <v>310.0</v>
      </c>
      <c r="N1035" s="8">
        <f t="shared" si="730"/>
        <v>0</v>
      </c>
    </row>
    <row r="1036">
      <c r="E1036" s="8">
        <v>311.0</v>
      </c>
      <c r="F1036" s="8" t="str">
        <f t="shared" si="727"/>
        <v/>
      </c>
      <c r="G1036" s="8">
        <v>311.0</v>
      </c>
      <c r="H1036" s="8">
        <f t="shared" si="728"/>
        <v>0</v>
      </c>
      <c r="K1036" s="8">
        <v>311.0</v>
      </c>
      <c r="L1036" s="8" t="str">
        <f t="shared" si="729"/>
        <v/>
      </c>
      <c r="M1036" s="8">
        <v>311.0</v>
      </c>
      <c r="N1036" s="8">
        <f t="shared" si="730"/>
        <v>0</v>
      </c>
    </row>
    <row r="1037">
      <c r="E1037" s="8">
        <v>312.0</v>
      </c>
      <c r="F1037" s="8" t="str">
        <f t="shared" si="727"/>
        <v/>
      </c>
      <c r="G1037" s="8">
        <v>312.0</v>
      </c>
      <c r="H1037" s="8">
        <f t="shared" si="728"/>
        <v>0</v>
      </c>
      <c r="K1037" s="8">
        <v>312.0</v>
      </c>
      <c r="L1037" s="8" t="str">
        <f t="shared" si="729"/>
        <v/>
      </c>
      <c r="M1037" s="8">
        <v>312.0</v>
      </c>
      <c r="N1037" s="8">
        <f t="shared" si="730"/>
        <v>0</v>
      </c>
    </row>
    <row r="1038">
      <c r="E1038" s="8">
        <v>313.0</v>
      </c>
      <c r="F1038" s="8" t="str">
        <f t="shared" si="727"/>
        <v/>
      </c>
      <c r="G1038" s="8">
        <v>313.0</v>
      </c>
      <c r="H1038" s="8">
        <f t="shared" si="728"/>
        <v>0</v>
      </c>
      <c r="K1038" s="8">
        <v>313.0</v>
      </c>
      <c r="L1038" s="8" t="str">
        <f t="shared" si="729"/>
        <v/>
      </c>
      <c r="M1038" s="8">
        <v>313.0</v>
      </c>
      <c r="N1038" s="8">
        <f t="shared" si="730"/>
        <v>0</v>
      </c>
    </row>
    <row r="1039">
      <c r="E1039" s="8">
        <v>314.0</v>
      </c>
      <c r="F1039" s="8" t="str">
        <f t="shared" si="727"/>
        <v/>
      </c>
      <c r="G1039" s="8">
        <v>314.0</v>
      </c>
      <c r="H1039" s="8">
        <f t="shared" si="728"/>
        <v>0</v>
      </c>
      <c r="K1039" s="8">
        <v>314.0</v>
      </c>
      <c r="L1039" s="8" t="str">
        <f t="shared" si="729"/>
        <v/>
      </c>
      <c r="M1039" s="8">
        <v>314.0</v>
      </c>
      <c r="N1039" s="8">
        <f t="shared" si="730"/>
        <v>0</v>
      </c>
    </row>
    <row r="1040">
      <c r="E1040" s="8">
        <v>315.0</v>
      </c>
      <c r="F1040" s="8" t="str">
        <f t="shared" si="727"/>
        <v/>
      </c>
      <c r="G1040" s="8">
        <v>315.0</v>
      </c>
      <c r="H1040" s="8">
        <f t="shared" si="728"/>
        <v>0</v>
      </c>
      <c r="K1040" s="8">
        <v>315.0</v>
      </c>
      <c r="L1040" s="8" t="str">
        <f t="shared" si="729"/>
        <v/>
      </c>
      <c r="M1040" s="8">
        <v>315.0</v>
      </c>
      <c r="N1040" s="8">
        <f t="shared" si="730"/>
        <v>0</v>
      </c>
    </row>
    <row r="1041">
      <c r="E1041" s="8">
        <v>316.0</v>
      </c>
      <c r="F1041" s="8" t="str">
        <f t="shared" si="727"/>
        <v/>
      </c>
      <c r="G1041" s="8">
        <v>316.0</v>
      </c>
      <c r="H1041" s="8">
        <f t="shared" si="728"/>
        <v>0</v>
      </c>
      <c r="K1041" s="8">
        <v>316.0</v>
      </c>
      <c r="L1041" s="8" t="str">
        <f t="shared" si="729"/>
        <v/>
      </c>
      <c r="M1041" s="8">
        <v>316.0</v>
      </c>
      <c r="N1041" s="8">
        <f t="shared" si="730"/>
        <v>0</v>
      </c>
    </row>
    <row r="1042">
      <c r="E1042" s="8">
        <v>317.0</v>
      </c>
      <c r="F1042" s="8" t="str">
        <f t="shared" si="727"/>
        <v/>
      </c>
      <c r="G1042" s="8">
        <v>317.0</v>
      </c>
      <c r="H1042" s="8">
        <f t="shared" si="728"/>
        <v>0</v>
      </c>
      <c r="K1042" s="8">
        <v>317.0</v>
      </c>
      <c r="L1042" s="8" t="str">
        <f t="shared" si="729"/>
        <v/>
      </c>
      <c r="M1042" s="8">
        <v>317.0</v>
      </c>
      <c r="N1042" s="8">
        <f t="shared" si="730"/>
        <v>0</v>
      </c>
    </row>
    <row r="1043">
      <c r="E1043" s="8">
        <v>318.0</v>
      </c>
      <c r="F1043" s="8" t="str">
        <f t="shared" si="727"/>
        <v/>
      </c>
      <c r="G1043" s="8">
        <v>318.0</v>
      </c>
      <c r="H1043" s="8">
        <f t="shared" si="728"/>
        <v>0</v>
      </c>
      <c r="K1043" s="8">
        <v>318.0</v>
      </c>
      <c r="L1043" s="8" t="str">
        <f t="shared" si="729"/>
        <v/>
      </c>
      <c r="M1043" s="8">
        <v>318.0</v>
      </c>
      <c r="N1043" s="8">
        <f t="shared" si="730"/>
        <v>0</v>
      </c>
    </row>
    <row r="1044">
      <c r="E1044" s="8">
        <v>319.0</v>
      </c>
      <c r="F1044" s="8" t="str">
        <f t="shared" si="727"/>
        <v/>
      </c>
      <c r="G1044" s="8">
        <v>319.0</v>
      </c>
      <c r="H1044" s="8">
        <f t="shared" si="728"/>
        <v>0</v>
      </c>
      <c r="K1044" s="8">
        <v>319.0</v>
      </c>
      <c r="L1044" s="8" t="str">
        <f t="shared" si="729"/>
        <v/>
      </c>
      <c r="M1044" s="8">
        <v>319.0</v>
      </c>
      <c r="N1044" s="8">
        <f t="shared" si="730"/>
        <v>0</v>
      </c>
    </row>
    <row r="1045">
      <c r="E1045" s="8">
        <v>320.0</v>
      </c>
      <c r="F1045" s="8" t="str">
        <f t="shared" si="727"/>
        <v/>
      </c>
      <c r="G1045" s="8">
        <v>320.0</v>
      </c>
      <c r="H1045" s="8">
        <f t="shared" si="728"/>
        <v>0</v>
      </c>
      <c r="K1045" s="8">
        <v>320.0</v>
      </c>
      <c r="L1045" s="8" t="str">
        <f t="shared" si="729"/>
        <v/>
      </c>
      <c r="M1045" s="8">
        <v>320.0</v>
      </c>
      <c r="N1045" s="8">
        <f t="shared" si="730"/>
        <v>0</v>
      </c>
    </row>
    <row r="1046">
      <c r="E1046" s="8">
        <v>321.0</v>
      </c>
      <c r="F1046" s="8" t="str">
        <f t="shared" si="727"/>
        <v/>
      </c>
      <c r="G1046" s="8">
        <v>321.0</v>
      </c>
      <c r="H1046" s="8">
        <f t="shared" si="728"/>
        <v>0</v>
      </c>
      <c r="K1046" s="8">
        <v>321.0</v>
      </c>
      <c r="L1046" s="8" t="str">
        <f t="shared" si="729"/>
        <v/>
      </c>
      <c r="M1046" s="8">
        <v>321.0</v>
      </c>
      <c r="N1046" s="8">
        <f t="shared" si="730"/>
        <v>0</v>
      </c>
    </row>
    <row r="1047">
      <c r="E1047" s="8">
        <v>322.0</v>
      </c>
      <c r="F1047" s="8" t="str">
        <f t="shared" si="727"/>
        <v/>
      </c>
      <c r="G1047" s="8">
        <v>322.0</v>
      </c>
      <c r="H1047" s="8">
        <f t="shared" si="728"/>
        <v>0</v>
      </c>
      <c r="K1047" s="8">
        <v>322.0</v>
      </c>
      <c r="L1047" s="8" t="str">
        <f t="shared" si="729"/>
        <v/>
      </c>
      <c r="M1047" s="8">
        <v>322.0</v>
      </c>
      <c r="N1047" s="8">
        <f t="shared" si="730"/>
        <v>0</v>
      </c>
    </row>
    <row r="1048">
      <c r="E1048" s="8">
        <v>323.0</v>
      </c>
      <c r="F1048" s="8" t="str">
        <f t="shared" si="727"/>
        <v/>
      </c>
      <c r="G1048" s="8">
        <v>323.0</v>
      </c>
      <c r="H1048" s="8">
        <f t="shared" si="728"/>
        <v>0</v>
      </c>
      <c r="K1048" s="8">
        <v>323.0</v>
      </c>
      <c r="L1048" s="8" t="str">
        <f t="shared" si="729"/>
        <v/>
      </c>
      <c r="M1048" s="8">
        <v>323.0</v>
      </c>
      <c r="N1048" s="8">
        <f t="shared" si="730"/>
        <v>0</v>
      </c>
    </row>
    <row r="1049">
      <c r="E1049" s="8">
        <v>324.0</v>
      </c>
      <c r="F1049" s="8" t="str">
        <f t="shared" si="727"/>
        <v/>
      </c>
      <c r="G1049" s="8">
        <v>324.0</v>
      </c>
      <c r="H1049" s="8">
        <f t="shared" si="728"/>
        <v>0</v>
      </c>
      <c r="K1049" s="8">
        <v>324.0</v>
      </c>
      <c r="L1049" s="8" t="str">
        <f t="shared" si="729"/>
        <v/>
      </c>
      <c r="M1049" s="8">
        <v>324.0</v>
      </c>
      <c r="N1049" s="8">
        <f t="shared" si="730"/>
        <v>0</v>
      </c>
    </row>
    <row r="1050">
      <c r="E1050" s="8">
        <v>325.0</v>
      </c>
      <c r="F1050" s="8" t="str">
        <f t="shared" si="727"/>
        <v/>
      </c>
      <c r="G1050" s="8">
        <v>325.0</v>
      </c>
      <c r="H1050" s="8">
        <f t="shared" si="728"/>
        <v>0</v>
      </c>
      <c r="K1050" s="8">
        <v>325.0</v>
      </c>
      <c r="L1050" s="8" t="str">
        <f t="shared" si="729"/>
        <v/>
      </c>
      <c r="M1050" s="8">
        <v>325.0</v>
      </c>
      <c r="N1050" s="8">
        <f t="shared" si="730"/>
        <v>0</v>
      </c>
    </row>
    <row r="1051">
      <c r="E1051" s="8">
        <v>326.0</v>
      </c>
      <c r="F1051" s="8" t="str">
        <f t="shared" si="727"/>
        <v/>
      </c>
      <c r="G1051" s="8">
        <v>326.0</v>
      </c>
      <c r="H1051" s="8">
        <f t="shared" si="728"/>
        <v>0</v>
      </c>
      <c r="K1051" s="8">
        <v>326.0</v>
      </c>
      <c r="L1051" s="8" t="str">
        <f t="shared" si="729"/>
        <v/>
      </c>
      <c r="M1051" s="8">
        <v>326.0</v>
      </c>
      <c r="N1051" s="8">
        <f t="shared" si="730"/>
        <v>0</v>
      </c>
    </row>
    <row r="1052">
      <c r="E1052" s="8">
        <v>327.0</v>
      </c>
      <c r="F1052" s="8" t="str">
        <f t="shared" si="727"/>
        <v/>
      </c>
      <c r="G1052" s="8">
        <v>327.0</v>
      </c>
      <c r="H1052" s="8">
        <f t="shared" si="728"/>
        <v>0</v>
      </c>
      <c r="K1052" s="8">
        <v>327.0</v>
      </c>
      <c r="L1052" s="8" t="str">
        <f t="shared" si="729"/>
        <v/>
      </c>
      <c r="M1052" s="8">
        <v>327.0</v>
      </c>
      <c r="N1052" s="8">
        <f t="shared" si="730"/>
        <v>0</v>
      </c>
    </row>
    <row r="1053">
      <c r="E1053" s="8">
        <v>328.0</v>
      </c>
      <c r="F1053" s="8" t="str">
        <f t="shared" si="727"/>
        <v/>
      </c>
      <c r="G1053" s="8">
        <v>328.0</v>
      </c>
      <c r="H1053" s="8">
        <f t="shared" si="728"/>
        <v>0</v>
      </c>
      <c r="K1053" s="8">
        <v>328.0</v>
      </c>
      <c r="L1053" s="8" t="str">
        <f t="shared" si="729"/>
        <v/>
      </c>
      <c r="M1053" s="8">
        <v>328.0</v>
      </c>
      <c r="N1053" s="8">
        <f t="shared" si="730"/>
        <v>0</v>
      </c>
    </row>
    <row r="1054">
      <c r="E1054" s="8">
        <v>329.0</v>
      </c>
      <c r="F1054" s="8" t="str">
        <f t="shared" si="727"/>
        <v/>
      </c>
      <c r="G1054" s="8">
        <v>329.0</v>
      </c>
      <c r="H1054" s="8">
        <f t="shared" si="728"/>
        <v>0</v>
      </c>
      <c r="K1054" s="8">
        <v>329.0</v>
      </c>
      <c r="L1054" s="8" t="str">
        <f t="shared" si="729"/>
        <v/>
      </c>
      <c r="M1054" s="8">
        <v>329.0</v>
      </c>
      <c r="N1054" s="8">
        <f t="shared" si="730"/>
        <v>0</v>
      </c>
    </row>
    <row r="1055">
      <c r="E1055" s="8">
        <v>330.0</v>
      </c>
      <c r="F1055" s="8" t="str">
        <f t="shared" si="727"/>
        <v/>
      </c>
      <c r="G1055" s="8">
        <v>330.0</v>
      </c>
      <c r="H1055" s="8">
        <f t="shared" si="728"/>
        <v>0</v>
      </c>
      <c r="K1055" s="8">
        <v>330.0</v>
      </c>
      <c r="L1055" s="8" t="str">
        <f t="shared" si="729"/>
        <v/>
      </c>
      <c r="M1055" s="8">
        <v>330.0</v>
      </c>
      <c r="N1055" s="8">
        <f t="shared" si="730"/>
        <v>0</v>
      </c>
    </row>
    <row r="1056">
      <c r="E1056" s="8">
        <v>331.0</v>
      </c>
      <c r="F1056" s="8" t="str">
        <f t="shared" si="727"/>
        <v/>
      </c>
      <c r="G1056" s="8">
        <v>331.0</v>
      </c>
      <c r="H1056" s="8">
        <f t="shared" si="728"/>
        <v>0</v>
      </c>
      <c r="K1056" s="8">
        <v>331.0</v>
      </c>
      <c r="L1056" s="8" t="str">
        <f t="shared" si="729"/>
        <v/>
      </c>
      <c r="M1056" s="8">
        <v>331.0</v>
      </c>
      <c r="N1056" s="8">
        <f t="shared" si="730"/>
        <v>0</v>
      </c>
    </row>
    <row r="1057">
      <c r="E1057" s="8">
        <v>332.0</v>
      </c>
      <c r="F1057" s="8" t="str">
        <f t="shared" si="727"/>
        <v/>
      </c>
      <c r="G1057" s="8">
        <v>332.0</v>
      </c>
      <c r="H1057" s="8">
        <f t="shared" si="728"/>
        <v>0</v>
      </c>
      <c r="K1057" s="8">
        <v>332.0</v>
      </c>
      <c r="L1057" s="8" t="str">
        <f t="shared" si="729"/>
        <v/>
      </c>
      <c r="M1057" s="8">
        <v>332.0</v>
      </c>
      <c r="N1057" s="8">
        <f t="shared" si="730"/>
        <v>0</v>
      </c>
    </row>
    <row r="1058">
      <c r="E1058" s="8">
        <v>333.0</v>
      </c>
      <c r="F1058" s="8" t="str">
        <f t="shared" si="727"/>
        <v/>
      </c>
      <c r="G1058" s="8">
        <v>333.0</v>
      </c>
      <c r="H1058" s="8">
        <f t="shared" si="728"/>
        <v>0</v>
      </c>
      <c r="K1058" s="8">
        <v>333.0</v>
      </c>
      <c r="L1058" s="8" t="str">
        <f t="shared" si="729"/>
        <v/>
      </c>
      <c r="M1058" s="8">
        <v>333.0</v>
      </c>
      <c r="N1058" s="8">
        <f t="shared" si="730"/>
        <v>0</v>
      </c>
    </row>
    <row r="1059">
      <c r="E1059" s="8">
        <v>334.0</v>
      </c>
      <c r="F1059" s="8" t="str">
        <f t="shared" si="727"/>
        <v/>
      </c>
      <c r="G1059" s="8">
        <v>334.0</v>
      </c>
      <c r="H1059" s="8">
        <f t="shared" si="728"/>
        <v>0</v>
      </c>
      <c r="K1059" s="8">
        <v>334.0</v>
      </c>
      <c r="L1059" s="8" t="str">
        <f t="shared" si="729"/>
        <v/>
      </c>
      <c r="M1059" s="8">
        <v>334.0</v>
      </c>
      <c r="N1059" s="8">
        <f t="shared" si="730"/>
        <v>0</v>
      </c>
    </row>
    <row r="1060">
      <c r="E1060" s="8">
        <v>335.0</v>
      </c>
      <c r="F1060" s="8" t="str">
        <f t="shared" si="727"/>
        <v/>
      </c>
      <c r="G1060" s="8">
        <v>335.0</v>
      </c>
      <c r="H1060" s="8">
        <f t="shared" si="728"/>
        <v>0</v>
      </c>
      <c r="K1060" s="8">
        <v>335.0</v>
      </c>
      <c r="L1060" s="8" t="str">
        <f t="shared" si="729"/>
        <v/>
      </c>
      <c r="M1060" s="8">
        <v>335.0</v>
      </c>
      <c r="N1060" s="8">
        <f t="shared" si="730"/>
        <v>0</v>
      </c>
    </row>
    <row r="1061">
      <c r="E1061" s="8">
        <v>336.0</v>
      </c>
      <c r="F1061" s="8" t="str">
        <f t="shared" si="727"/>
        <v/>
      </c>
      <c r="G1061" s="8">
        <v>336.0</v>
      </c>
      <c r="H1061" s="8">
        <f t="shared" si="728"/>
        <v>0</v>
      </c>
      <c r="K1061" s="8">
        <v>336.0</v>
      </c>
      <c r="L1061" s="8" t="str">
        <f t="shared" si="729"/>
        <v/>
      </c>
      <c r="M1061" s="8">
        <v>336.0</v>
      </c>
      <c r="N1061" s="8">
        <f t="shared" si="730"/>
        <v>0</v>
      </c>
    </row>
    <row r="1062">
      <c r="E1062" s="8">
        <v>337.0</v>
      </c>
      <c r="F1062" s="8" t="str">
        <f t="shared" si="727"/>
        <v/>
      </c>
      <c r="G1062" s="8">
        <v>337.0</v>
      </c>
      <c r="H1062" s="8">
        <f t="shared" si="728"/>
        <v>0</v>
      </c>
      <c r="K1062" s="8">
        <v>337.0</v>
      </c>
      <c r="L1062" s="8" t="str">
        <f t="shared" si="729"/>
        <v/>
      </c>
      <c r="M1062" s="8">
        <v>337.0</v>
      </c>
      <c r="N1062" s="8">
        <f t="shared" si="730"/>
        <v>0</v>
      </c>
    </row>
    <row r="1063">
      <c r="E1063" s="8">
        <v>338.0</v>
      </c>
      <c r="F1063" s="8" t="str">
        <f t="shared" si="727"/>
        <v/>
      </c>
      <c r="G1063" s="8">
        <v>338.0</v>
      </c>
      <c r="H1063" s="8">
        <f t="shared" si="728"/>
        <v>0</v>
      </c>
      <c r="K1063" s="8">
        <v>338.0</v>
      </c>
      <c r="L1063" s="8" t="str">
        <f t="shared" si="729"/>
        <v/>
      </c>
      <c r="M1063" s="8">
        <v>338.0</v>
      </c>
      <c r="N1063" s="8">
        <f t="shared" si="730"/>
        <v>0</v>
      </c>
    </row>
    <row r="1064">
      <c r="E1064" s="8">
        <v>339.0</v>
      </c>
      <c r="F1064" s="8" t="str">
        <f t="shared" si="727"/>
        <v/>
      </c>
      <c r="G1064" s="8">
        <v>339.0</v>
      </c>
      <c r="H1064" s="8">
        <f t="shared" si="728"/>
        <v>0</v>
      </c>
      <c r="K1064" s="8">
        <v>339.0</v>
      </c>
      <c r="L1064" s="8" t="str">
        <f t="shared" si="729"/>
        <v/>
      </c>
      <c r="M1064" s="8">
        <v>339.0</v>
      </c>
      <c r="N1064" s="8">
        <f t="shared" si="730"/>
        <v>0</v>
      </c>
    </row>
    <row r="1065">
      <c r="E1065" s="8">
        <v>340.0</v>
      </c>
      <c r="F1065" s="8" t="str">
        <f t="shared" si="727"/>
        <v/>
      </c>
      <c r="G1065" s="8">
        <v>340.0</v>
      </c>
      <c r="H1065" s="8">
        <f t="shared" si="728"/>
        <v>0</v>
      </c>
      <c r="K1065" s="8">
        <v>340.0</v>
      </c>
      <c r="L1065" s="8" t="str">
        <f t="shared" si="729"/>
        <v/>
      </c>
      <c r="M1065" s="8">
        <v>340.0</v>
      </c>
      <c r="N1065" s="8">
        <f t="shared" si="730"/>
        <v>0</v>
      </c>
    </row>
    <row r="1066">
      <c r="E1066" s="8">
        <v>341.0</v>
      </c>
      <c r="F1066" s="8" t="str">
        <f t="shared" si="727"/>
        <v/>
      </c>
      <c r="G1066" s="8">
        <v>341.0</v>
      </c>
      <c r="H1066" s="8">
        <f t="shared" si="728"/>
        <v>0</v>
      </c>
      <c r="K1066" s="8">
        <v>341.0</v>
      </c>
      <c r="L1066" s="8" t="str">
        <f t="shared" si="729"/>
        <v/>
      </c>
      <c r="M1066" s="8">
        <v>341.0</v>
      </c>
      <c r="N1066" s="8">
        <f t="shared" si="730"/>
        <v>0</v>
      </c>
    </row>
    <row r="1067">
      <c r="E1067" s="8">
        <v>342.0</v>
      </c>
      <c r="F1067" s="8" t="str">
        <f t="shared" si="727"/>
        <v/>
      </c>
      <c r="G1067" s="8">
        <v>342.0</v>
      </c>
      <c r="H1067" s="8">
        <f t="shared" si="728"/>
        <v>0</v>
      </c>
      <c r="K1067" s="8">
        <v>342.0</v>
      </c>
      <c r="L1067" s="8" t="str">
        <f t="shared" si="729"/>
        <v/>
      </c>
      <c r="M1067" s="8">
        <v>342.0</v>
      </c>
      <c r="N1067" s="8">
        <f t="shared" si="730"/>
        <v>0</v>
      </c>
    </row>
    <row r="1068">
      <c r="E1068" s="8">
        <v>343.0</v>
      </c>
      <c r="F1068" s="8" t="str">
        <f t="shared" si="727"/>
        <v/>
      </c>
      <c r="G1068" s="8">
        <v>343.0</v>
      </c>
      <c r="H1068" s="8">
        <f t="shared" si="728"/>
        <v>0</v>
      </c>
      <c r="K1068" s="8">
        <v>343.0</v>
      </c>
      <c r="L1068" s="8" t="str">
        <f t="shared" si="729"/>
        <v/>
      </c>
      <c r="M1068" s="8">
        <v>343.0</v>
      </c>
      <c r="N1068" s="8">
        <f t="shared" si="730"/>
        <v>0</v>
      </c>
    </row>
    <row r="1069">
      <c r="E1069" s="8">
        <v>344.0</v>
      </c>
      <c r="F1069" s="8" t="str">
        <f t="shared" si="727"/>
        <v/>
      </c>
      <c r="G1069" s="8">
        <v>344.0</v>
      </c>
      <c r="H1069" s="8">
        <f t="shared" si="728"/>
        <v>0</v>
      </c>
      <c r="K1069" s="8">
        <v>344.0</v>
      </c>
      <c r="L1069" s="8" t="str">
        <f t="shared" si="729"/>
        <v/>
      </c>
      <c r="M1069" s="8">
        <v>344.0</v>
      </c>
      <c r="N1069" s="8">
        <f t="shared" si="730"/>
        <v>0</v>
      </c>
    </row>
    <row r="1070">
      <c r="E1070" s="8">
        <v>345.0</v>
      </c>
      <c r="F1070" s="8" t="str">
        <f t="shared" si="727"/>
        <v/>
      </c>
      <c r="G1070" s="8">
        <v>345.0</v>
      </c>
      <c r="H1070" s="8">
        <f t="shared" si="728"/>
        <v>0</v>
      </c>
      <c r="K1070" s="8">
        <v>345.0</v>
      </c>
      <c r="L1070" s="8" t="str">
        <f t="shared" si="729"/>
        <v/>
      </c>
      <c r="M1070" s="8">
        <v>345.0</v>
      </c>
      <c r="N1070" s="8">
        <f t="shared" si="730"/>
        <v>0</v>
      </c>
    </row>
    <row r="1071">
      <c r="E1071" s="8">
        <v>346.0</v>
      </c>
      <c r="F1071" s="8" t="str">
        <f t="shared" si="727"/>
        <v/>
      </c>
      <c r="G1071" s="8">
        <v>346.0</v>
      </c>
      <c r="H1071" s="8">
        <f t="shared" si="728"/>
        <v>0</v>
      </c>
      <c r="K1071" s="8">
        <v>346.0</v>
      </c>
      <c r="L1071" s="8" t="str">
        <f t="shared" si="729"/>
        <v/>
      </c>
      <c r="M1071" s="8">
        <v>346.0</v>
      </c>
      <c r="N1071" s="8">
        <f t="shared" si="730"/>
        <v>0</v>
      </c>
    </row>
    <row r="1072">
      <c r="E1072" s="8">
        <v>347.0</v>
      </c>
      <c r="F1072" s="8" t="str">
        <f t="shared" si="727"/>
        <v/>
      </c>
      <c r="G1072" s="8">
        <v>347.0</v>
      </c>
      <c r="H1072" s="8">
        <f t="shared" si="728"/>
        <v>0</v>
      </c>
      <c r="K1072" s="8">
        <v>347.0</v>
      </c>
      <c r="L1072" s="8" t="str">
        <f t="shared" si="729"/>
        <v/>
      </c>
      <c r="M1072" s="8">
        <v>347.0</v>
      </c>
      <c r="N1072" s="8">
        <f t="shared" si="730"/>
        <v>0</v>
      </c>
    </row>
    <row r="1073">
      <c r="E1073" s="8">
        <v>348.0</v>
      </c>
      <c r="F1073" s="8" t="str">
        <f t="shared" si="727"/>
        <v/>
      </c>
      <c r="G1073" s="8">
        <v>348.0</v>
      </c>
      <c r="H1073" s="8">
        <f t="shared" si="728"/>
        <v>0</v>
      </c>
      <c r="K1073" s="8">
        <v>348.0</v>
      </c>
      <c r="L1073" s="8" t="str">
        <f t="shared" si="729"/>
        <v/>
      </c>
      <c r="M1073" s="8">
        <v>348.0</v>
      </c>
      <c r="N1073" s="8">
        <f t="shared" si="730"/>
        <v>0</v>
      </c>
    </row>
    <row r="1074">
      <c r="E1074" s="8">
        <v>349.0</v>
      </c>
      <c r="F1074" s="8" t="str">
        <f t="shared" si="727"/>
        <v/>
      </c>
      <c r="G1074" s="8">
        <v>349.0</v>
      </c>
      <c r="H1074" s="8">
        <f t="shared" si="728"/>
        <v>0</v>
      </c>
      <c r="K1074" s="8">
        <v>349.0</v>
      </c>
      <c r="L1074" s="8" t="str">
        <f t="shared" si="729"/>
        <v/>
      </c>
      <c r="M1074" s="8">
        <v>349.0</v>
      </c>
      <c r="N1074" s="8">
        <f t="shared" si="730"/>
        <v>0</v>
      </c>
    </row>
    <row r="1075">
      <c r="E1075" s="8">
        <v>350.0</v>
      </c>
      <c r="F1075" s="8" t="str">
        <f t="shared" si="727"/>
        <v/>
      </c>
      <c r="G1075" s="8">
        <v>350.0</v>
      </c>
      <c r="H1075" s="8">
        <f t="shared" si="728"/>
        <v>0</v>
      </c>
      <c r="K1075" s="8">
        <v>350.0</v>
      </c>
      <c r="L1075" s="8" t="str">
        <f t="shared" si="729"/>
        <v/>
      </c>
      <c r="M1075" s="8">
        <v>350.0</v>
      </c>
      <c r="N1075" s="8">
        <f t="shared" si="730"/>
        <v>0</v>
      </c>
    </row>
    <row r="1076">
      <c r="E1076" s="8">
        <v>351.0</v>
      </c>
      <c r="F1076" s="8" t="str">
        <f t="shared" si="727"/>
        <v/>
      </c>
      <c r="G1076" s="8">
        <v>351.0</v>
      </c>
      <c r="H1076" s="8">
        <f t="shared" si="728"/>
        <v>0</v>
      </c>
      <c r="K1076" s="8">
        <v>351.0</v>
      </c>
      <c r="L1076" s="8" t="str">
        <f t="shared" si="729"/>
        <v/>
      </c>
      <c r="M1076" s="8">
        <v>351.0</v>
      </c>
      <c r="N1076" s="8">
        <f t="shared" si="730"/>
        <v>0</v>
      </c>
    </row>
    <row r="1077">
      <c r="E1077" s="8">
        <v>352.0</v>
      </c>
      <c r="F1077" s="8" t="str">
        <f t="shared" si="727"/>
        <v/>
      </c>
      <c r="G1077" s="8">
        <v>352.0</v>
      </c>
      <c r="H1077" s="8">
        <f t="shared" si="728"/>
        <v>0</v>
      </c>
      <c r="K1077" s="8">
        <v>352.0</v>
      </c>
      <c r="L1077" s="8" t="str">
        <f t="shared" si="729"/>
        <v/>
      </c>
      <c r="M1077" s="8">
        <v>352.0</v>
      </c>
      <c r="N1077" s="8">
        <f t="shared" si="730"/>
        <v>0</v>
      </c>
    </row>
    <row r="1078">
      <c r="E1078" s="8">
        <v>353.0</v>
      </c>
      <c r="F1078" s="8" t="str">
        <f t="shared" si="727"/>
        <v/>
      </c>
      <c r="G1078" s="8">
        <v>353.0</v>
      </c>
      <c r="H1078" s="8">
        <f t="shared" si="728"/>
        <v>0</v>
      </c>
      <c r="K1078" s="8">
        <v>353.0</v>
      </c>
      <c r="L1078" s="8" t="str">
        <f t="shared" si="729"/>
        <v/>
      </c>
      <c r="M1078" s="8">
        <v>353.0</v>
      </c>
      <c r="N1078" s="8">
        <f t="shared" si="730"/>
        <v>0</v>
      </c>
    </row>
    <row r="1079">
      <c r="E1079" s="8">
        <v>354.0</v>
      </c>
      <c r="F1079" s="8" t="str">
        <f t="shared" si="727"/>
        <v/>
      </c>
      <c r="G1079" s="8">
        <v>354.0</v>
      </c>
      <c r="H1079" s="8">
        <f t="shared" si="728"/>
        <v>0</v>
      </c>
      <c r="K1079" s="8">
        <v>354.0</v>
      </c>
      <c r="L1079" s="8" t="str">
        <f t="shared" si="729"/>
        <v/>
      </c>
      <c r="M1079" s="8">
        <v>354.0</v>
      </c>
      <c r="N1079" s="8">
        <f t="shared" si="730"/>
        <v>0</v>
      </c>
    </row>
    <row r="1080">
      <c r="E1080" s="8">
        <v>355.0</v>
      </c>
      <c r="F1080" s="8" t="str">
        <f t="shared" si="727"/>
        <v/>
      </c>
      <c r="G1080" s="8">
        <v>355.0</v>
      </c>
      <c r="H1080" s="8">
        <f t="shared" si="728"/>
        <v>0</v>
      </c>
      <c r="K1080" s="8">
        <v>355.0</v>
      </c>
      <c r="L1080" s="8" t="str">
        <f t="shared" si="729"/>
        <v/>
      </c>
      <c r="M1080" s="8">
        <v>355.0</v>
      </c>
      <c r="N1080" s="8">
        <f t="shared" si="730"/>
        <v>0</v>
      </c>
    </row>
    <row r="1081">
      <c r="E1081" s="8">
        <v>356.0</v>
      </c>
      <c r="F1081" s="8" t="str">
        <f t="shared" si="727"/>
        <v/>
      </c>
      <c r="G1081" s="8">
        <v>356.0</v>
      </c>
      <c r="H1081" s="8">
        <f t="shared" si="728"/>
        <v>0</v>
      </c>
      <c r="K1081" s="8">
        <v>356.0</v>
      </c>
      <c r="L1081" s="8" t="str">
        <f t="shared" si="729"/>
        <v/>
      </c>
      <c r="M1081" s="8">
        <v>356.0</v>
      </c>
      <c r="N1081" s="8">
        <f t="shared" si="730"/>
        <v>0</v>
      </c>
    </row>
    <row r="1082">
      <c r="E1082" s="8">
        <v>357.0</v>
      </c>
      <c r="F1082" s="8" t="str">
        <f t="shared" si="727"/>
        <v/>
      </c>
      <c r="G1082" s="8">
        <v>357.0</v>
      </c>
      <c r="H1082" s="8">
        <f t="shared" si="728"/>
        <v>0</v>
      </c>
      <c r="K1082" s="8">
        <v>357.0</v>
      </c>
      <c r="L1082" s="8" t="str">
        <f t="shared" si="729"/>
        <v/>
      </c>
      <c r="M1082" s="8">
        <v>357.0</v>
      </c>
      <c r="N1082" s="8">
        <f t="shared" si="730"/>
        <v>0</v>
      </c>
    </row>
    <row r="1083">
      <c r="E1083" s="8">
        <v>358.0</v>
      </c>
      <c r="F1083" s="8" t="str">
        <f t="shared" si="727"/>
        <v/>
      </c>
      <c r="G1083" s="8">
        <v>358.0</v>
      </c>
      <c r="H1083" s="8">
        <f t="shared" si="728"/>
        <v>0</v>
      </c>
      <c r="K1083" s="8">
        <v>358.0</v>
      </c>
      <c r="L1083" s="8" t="str">
        <f t="shared" si="729"/>
        <v/>
      </c>
      <c r="M1083" s="8">
        <v>358.0</v>
      </c>
      <c r="N1083" s="8">
        <f t="shared" si="730"/>
        <v>0</v>
      </c>
    </row>
    <row r="1084">
      <c r="E1084" s="8">
        <v>359.0</v>
      </c>
      <c r="F1084" s="8" t="str">
        <f t="shared" si="727"/>
        <v/>
      </c>
      <c r="G1084" s="8">
        <v>359.0</v>
      </c>
      <c r="H1084" s="8">
        <f t="shared" si="728"/>
        <v>0</v>
      </c>
      <c r="K1084" s="8">
        <v>359.0</v>
      </c>
      <c r="L1084" s="8" t="str">
        <f t="shared" si="729"/>
        <v/>
      </c>
      <c r="M1084" s="8">
        <v>359.0</v>
      </c>
      <c r="N1084" s="8">
        <f t="shared" si="730"/>
        <v>0</v>
      </c>
    </row>
    <row r="1085">
      <c r="E1085" s="8">
        <v>360.0</v>
      </c>
      <c r="F1085" s="8" t="str">
        <f t="shared" si="727"/>
        <v/>
      </c>
      <c r="G1085" s="8">
        <v>360.0</v>
      </c>
      <c r="H1085" s="8">
        <f t="shared" si="728"/>
        <v>0</v>
      </c>
      <c r="K1085" s="8">
        <v>360.0</v>
      </c>
      <c r="L1085" s="8" t="str">
        <f t="shared" si="729"/>
        <v/>
      </c>
      <c r="M1085" s="8">
        <v>360.0</v>
      </c>
      <c r="N1085" s="8">
        <f t="shared" si="730"/>
        <v>0</v>
      </c>
    </row>
    <row r="1086">
      <c r="E1086" s="8">
        <v>0.0</v>
      </c>
      <c r="F1086" s="8">
        <v>0.0</v>
      </c>
      <c r="G1086" s="8">
        <v>0.0</v>
      </c>
      <c r="H1086" s="8">
        <v>0.0</v>
      </c>
      <c r="K1086" s="8">
        <v>0.0</v>
      </c>
      <c r="L1086" s="8">
        <v>0.0</v>
      </c>
      <c r="M1086" s="8">
        <v>0.0</v>
      </c>
      <c r="N1086" s="8">
        <v>0.0</v>
      </c>
    </row>
    <row r="1087">
      <c r="E1087" s="8">
        <v>1.0</v>
      </c>
      <c r="F1087" s="8">
        <v>0.0</v>
      </c>
      <c r="G1087" s="8">
        <v>1.0</v>
      </c>
      <c r="H1087" s="8">
        <v>0.0</v>
      </c>
      <c r="K1087" s="8">
        <v>1.0</v>
      </c>
      <c r="L1087" s="8">
        <v>0.0</v>
      </c>
      <c r="M1087" s="8">
        <v>1.0</v>
      </c>
      <c r="N1087" s="8">
        <v>0.0</v>
      </c>
    </row>
    <row r="1088"/>
    <row r="1089">
      <c r="D1089" s="8" t="s">
        <v>32</v>
      </c>
      <c r="E1089" s="8" t="s">
        <v>16</v>
      </c>
      <c r="F1089" s="8" t="s">
        <v>18</v>
      </c>
      <c r="G1089" s="8" t="s">
        <v>16</v>
      </c>
      <c r="H1089" s="8" t="s">
        <v>19</v>
      </c>
      <c r="J1089" s="8" t="s">
        <v>32</v>
      </c>
      <c r="K1089" s="8" t="s">
        <v>16</v>
      </c>
      <c r="L1089" s="8" t="s">
        <v>18</v>
      </c>
      <c r="M1089" s="8" t="s">
        <v>16</v>
      </c>
      <c r="N1089" s="8" t="s">
        <v>19</v>
      </c>
    </row>
    <row r="1090">
      <c r="E1090" s="8">
        <f>IFERROR(SMALL(E367:E1087,ROW()-ROW($E$1090)+1),"")</f>
        <v>0</v>
      </c>
      <c r="F1090" s="8">
        <f>IFERROR(SMALL(F367:F1087,ROW()-ROW($F$1090)+1),"")</f>
        <v>0</v>
      </c>
      <c r="G1090" s="8">
        <f>IFERROR(SMALL(G367:G1087,ROW()-ROW($G$1090)+1),"")</f>
        <v>0</v>
      </c>
      <c r="H1090" s="8">
        <f>IFERROR(SMALL(H367:H1087,ROW()-ROW($H$1090)+1),"")</f>
        <v>0</v>
      </c>
      <c r="K1090" s="8">
        <f>IFERROR(SMALL(K367:K1087,ROW()-ROW($K$1090)+1),"")</f>
        <v>0</v>
      </c>
      <c r="L1090" s="8">
        <f>IFERROR(SMALL(L367:L1087,ROW()-ROW($L$1090)+1),"")</f>
        <v>0</v>
      </c>
      <c r="M1090" s="8">
        <f>IFERROR(SMALL(M367:M1087,ROW()-ROW($M$1090)+1),"")</f>
        <v>0</v>
      </c>
      <c r="N1090" s="8">
        <f>IFERROR(SMALL(N367:N1087,ROW()-ROW($N$1090)+1),"")</f>
        <v>0</v>
      </c>
    </row>
    <row r="1091">
      <c r="E1091" s="8">
        <f>IFERROR(SMALL(E367:E1087,ROW()-ROW($E$1090)+1),"")</f>
        <v>1</v>
      </c>
      <c r="F1091" s="8">
        <f>IFERROR(SMALL(F367:F1087,ROW()-ROW($F$1090)+1),"")</f>
        <v>0</v>
      </c>
      <c r="G1091" s="8">
        <f>IFERROR(SMALL(G367:G1087,ROW()-ROW($G$1090)+1),"")</f>
        <v>1</v>
      </c>
      <c r="H1091" s="8">
        <f>IFERROR(SMALL(H367:H1087,ROW()-ROW($H$1090)+1),"")</f>
        <v>0</v>
      </c>
      <c r="K1091" s="8">
        <f>IFERROR(SMALL(K367:K1087,ROW()-ROW($K$1090)+1),"")</f>
        <v>1</v>
      </c>
      <c r="L1091" s="8">
        <f>IFERROR(SMALL(L367:L1087,ROW()-ROW($L$1090)+1),"")</f>
        <v>0</v>
      </c>
      <c r="M1091" s="8">
        <f>IFERROR(SMALL(M367:M1087,ROW()-ROW($M$1090)+1),"")</f>
        <v>1</v>
      </c>
      <c r="N1091" s="8">
        <f>IFERROR(SMALL(N367:N1087,ROW()-ROW($N$1090)+1),"")</f>
        <v>0</v>
      </c>
    </row>
    <row r="1092">
      <c r="E1092" s="8">
        <f>IFERROR(SMALL(E367:E1087,ROW()-ROW($E$1090)+1),"")</f>
        <v>1</v>
      </c>
      <c r="F1092" s="8" t="str">
        <f>IFERROR(SMALL(F367:F1087,ROW()-ROW($F$1090)+1),"")</f>
        <v/>
      </c>
      <c r="G1092" s="8">
        <f>IFERROR(SMALL(G367:G1087,ROW()-ROW($G$1090)+1),"")</f>
        <v>1</v>
      </c>
      <c r="H1092" s="8">
        <f>IFERROR(SMALL(H367:H1087,ROW()-ROW($H$1090)+1),"")</f>
        <v>0</v>
      </c>
      <c r="K1092" s="8">
        <f>IFERROR(SMALL(K367:K1087,ROW()-ROW($K$1090)+1),"")</f>
        <v>1</v>
      </c>
      <c r="L1092" s="8" t="str">
        <f>IFERROR(SMALL(L367:L1087,ROW()-ROW($L$1090)+1),"")</f>
        <v/>
      </c>
      <c r="M1092" s="8">
        <f>IFERROR(SMALL(M367:M1087,ROW()-ROW($M$1090)+1),"")</f>
        <v>1</v>
      </c>
      <c r="N1092" s="8">
        <f>IFERROR(SMALL(N367:N1087,ROW()-ROW($N$1090)+1),"")</f>
        <v>0</v>
      </c>
    </row>
    <row r="1093">
      <c r="E1093" s="8">
        <f>IFERROR(SMALL(E367:E1087,ROW()-ROW($E$1090)+1),"")</f>
        <v>2</v>
      </c>
      <c r="F1093" s="8" t="str">
        <f>IFERROR(SMALL(F367:F1087,ROW()-ROW($F$1090)+1),"")</f>
        <v/>
      </c>
      <c r="G1093" s="8">
        <f>IFERROR(SMALL(G367:G1087,ROW()-ROW($G$1090)+1),"")</f>
        <v>2</v>
      </c>
      <c r="H1093" s="8">
        <f>IFERROR(SMALL(H367:H1087,ROW()-ROW($H$1090)+1),"")</f>
        <v>0</v>
      </c>
      <c r="K1093" s="8">
        <f>IFERROR(SMALL(K367:K1087,ROW()-ROW($K$1090)+1),"")</f>
        <v>2</v>
      </c>
      <c r="L1093" s="8" t="str">
        <f>IFERROR(SMALL(L367:L1087,ROW()-ROW($L$1090)+1),"")</f>
        <v/>
      </c>
      <c r="M1093" s="8">
        <f>IFERROR(SMALL(M367:M1087,ROW()-ROW($M$1090)+1),"")</f>
        <v>2</v>
      </c>
      <c r="N1093" s="8">
        <f>IFERROR(SMALL(N367:N1087,ROW()-ROW($N$1090)+1),"")</f>
        <v>0</v>
      </c>
    </row>
    <row r="1094">
      <c r="E1094" s="8">
        <f>IFERROR(SMALL(E367:E1087,ROW()-ROW($E$1090)+1),"")</f>
        <v>2</v>
      </c>
      <c r="F1094" s="8" t="str">
        <f>IFERROR(SMALL(F367:F1087,ROW()-ROW($F$1090)+1),"")</f>
        <v/>
      </c>
      <c r="G1094" s="8">
        <f>IFERROR(SMALL(G367:G1087,ROW()-ROW($G$1090)+1),"")</f>
        <v>2</v>
      </c>
      <c r="H1094" s="8">
        <f>IFERROR(SMALL(H367:H1087,ROW()-ROW($H$1090)+1),"")</f>
        <v>0</v>
      </c>
      <c r="K1094" s="8">
        <f>IFERROR(SMALL(K367:K1087,ROW()-ROW($K$1090)+1),"")</f>
        <v>2</v>
      </c>
      <c r="L1094" s="8" t="str">
        <f>IFERROR(SMALL(L367:L1087,ROW()-ROW($L$1090)+1),"")</f>
        <v/>
      </c>
      <c r="M1094" s="8">
        <f>IFERROR(SMALL(M367:M1087,ROW()-ROW($M$1090)+1),"")</f>
        <v>2</v>
      </c>
      <c r="N1094" s="8">
        <f>IFERROR(SMALL(N367:N1087,ROW()-ROW($N$1090)+1),"")</f>
        <v>0</v>
      </c>
    </row>
    <row r="1095">
      <c r="E1095" s="8">
        <f>IFERROR(SMALL(E367:E1087,ROW()-ROW($E$1090)+1),"")</f>
        <v>3</v>
      </c>
      <c r="F1095" s="8" t="str">
        <f>IFERROR(SMALL(F367:F1087,ROW()-ROW($F$1090)+1),"")</f>
        <v/>
      </c>
      <c r="G1095" s="8">
        <f>IFERROR(SMALL(G367:G1087,ROW()-ROW($G$1090)+1),"")</f>
        <v>3</v>
      </c>
      <c r="H1095" s="8">
        <f>IFERROR(SMALL(H367:H1087,ROW()-ROW($H$1090)+1),"")</f>
        <v>0</v>
      </c>
      <c r="K1095" s="8">
        <f>IFERROR(SMALL(K367:K1087,ROW()-ROW($K$1090)+1),"")</f>
        <v>3</v>
      </c>
      <c r="L1095" s="8" t="str">
        <f>IFERROR(SMALL(L367:L1087,ROW()-ROW($L$1090)+1),"")</f>
        <v/>
      </c>
      <c r="M1095" s="8">
        <f>IFERROR(SMALL(M367:M1087,ROW()-ROW($M$1090)+1),"")</f>
        <v>3</v>
      </c>
      <c r="N1095" s="8">
        <f>IFERROR(SMALL(N367:N1087,ROW()-ROW($N$1090)+1),"")</f>
        <v>0</v>
      </c>
    </row>
    <row r="1096">
      <c r="E1096" s="8">
        <f>IFERROR(SMALL(E367:E1087,ROW()-ROW($E$1090)+1),"")</f>
        <v>3</v>
      </c>
      <c r="F1096" s="8" t="str">
        <f>IFERROR(SMALL(F367:F1087,ROW()-ROW($F$1090)+1),"")</f>
        <v/>
      </c>
      <c r="G1096" s="8">
        <f>IFERROR(SMALL(G367:G1087,ROW()-ROW($G$1090)+1),"")</f>
        <v>3</v>
      </c>
      <c r="H1096" s="8">
        <f>IFERROR(SMALL(H367:H1087,ROW()-ROW($H$1090)+1),"")</f>
        <v>0</v>
      </c>
      <c r="K1096" s="8">
        <f>IFERROR(SMALL(K367:K1087,ROW()-ROW($K$1090)+1),"")</f>
        <v>3</v>
      </c>
      <c r="L1096" s="8" t="str">
        <f>IFERROR(SMALL(L367:L1087,ROW()-ROW($L$1090)+1),"")</f>
        <v/>
      </c>
      <c r="M1096" s="8">
        <f>IFERROR(SMALL(M367:M1087,ROW()-ROW($M$1090)+1),"")</f>
        <v>3</v>
      </c>
      <c r="N1096" s="8">
        <f>IFERROR(SMALL(N367:N1087,ROW()-ROW($N$1090)+1),"")</f>
        <v>0</v>
      </c>
    </row>
    <row r="1097">
      <c r="E1097" s="8">
        <f>IFERROR(SMALL(E367:E1087,ROW()-ROW($E$1090)+1),"")</f>
        <v>4</v>
      </c>
      <c r="F1097" s="8" t="str">
        <f>IFERROR(SMALL(F367:F1087,ROW()-ROW($F$1090)+1),"")</f>
        <v/>
      </c>
      <c r="G1097" s="8">
        <f>IFERROR(SMALL(G367:G1087,ROW()-ROW($G$1090)+1),"")</f>
        <v>4</v>
      </c>
      <c r="H1097" s="8">
        <f>IFERROR(SMALL(H367:H1087,ROW()-ROW($H$1090)+1),"")</f>
        <v>0</v>
      </c>
      <c r="K1097" s="8">
        <f>IFERROR(SMALL(K367:K1087,ROW()-ROW($K$1090)+1),"")</f>
        <v>4</v>
      </c>
      <c r="L1097" s="8" t="str">
        <f>IFERROR(SMALL(L367:L1087,ROW()-ROW($L$1090)+1),"")</f>
        <v/>
      </c>
      <c r="M1097" s="8">
        <f>IFERROR(SMALL(M367:M1087,ROW()-ROW($M$1090)+1),"")</f>
        <v>4</v>
      </c>
      <c r="N1097" s="8">
        <f>IFERROR(SMALL(N367:N1087,ROW()-ROW($N$1090)+1),"")</f>
        <v>0</v>
      </c>
    </row>
    <row r="1098">
      <c r="E1098" s="8">
        <f>IFERROR(SMALL(E367:E1087,ROW()-ROW($E$1090)+1),"")</f>
        <v>4</v>
      </c>
      <c r="F1098" s="8" t="str">
        <f>IFERROR(SMALL(F367:F1087,ROW()-ROW($F$1090)+1),"")</f>
        <v/>
      </c>
      <c r="G1098" s="8">
        <f>IFERROR(SMALL(G367:G1087,ROW()-ROW($G$1090)+1),"")</f>
        <v>4</v>
      </c>
      <c r="H1098" s="8">
        <f>IFERROR(SMALL(H367:H1087,ROW()-ROW($H$1090)+1),"")</f>
        <v>0</v>
      </c>
      <c r="K1098" s="8">
        <f>IFERROR(SMALL(K367:K1087,ROW()-ROW($K$1090)+1),"")</f>
        <v>4</v>
      </c>
      <c r="L1098" s="8" t="str">
        <f>IFERROR(SMALL(L367:L1087,ROW()-ROW($L$1090)+1),"")</f>
        <v/>
      </c>
      <c r="M1098" s="8">
        <f>IFERROR(SMALL(M367:M1087,ROW()-ROW($M$1090)+1),"")</f>
        <v>4</v>
      </c>
      <c r="N1098" s="8">
        <f>IFERROR(SMALL(N367:N1087,ROW()-ROW($N$1090)+1),"")</f>
        <v>0</v>
      </c>
    </row>
    <row r="1099">
      <c r="E1099" s="8">
        <f>IFERROR(SMALL(E367:E1087,ROW()-ROW($E$1090)+1),"")</f>
        <v>5</v>
      </c>
      <c r="F1099" s="8" t="str">
        <f>IFERROR(SMALL(F367:F1087,ROW()-ROW($F$1090)+1),"")</f>
        <v/>
      </c>
      <c r="G1099" s="8">
        <f>IFERROR(SMALL(G367:G1087,ROW()-ROW($G$1090)+1),"")</f>
        <v>5</v>
      </c>
      <c r="H1099" s="8">
        <f>IFERROR(SMALL(H367:H1087,ROW()-ROW($H$1090)+1),"")</f>
        <v>0</v>
      </c>
      <c r="K1099" s="8">
        <f>IFERROR(SMALL(K367:K1087,ROW()-ROW($K$1090)+1),"")</f>
        <v>5</v>
      </c>
      <c r="L1099" s="8" t="str">
        <f>IFERROR(SMALL(L367:L1087,ROW()-ROW($L$1090)+1),"")</f>
        <v/>
      </c>
      <c r="M1099" s="8">
        <f>IFERROR(SMALL(M367:M1087,ROW()-ROW($M$1090)+1),"")</f>
        <v>5</v>
      </c>
      <c r="N1099" s="8">
        <f>IFERROR(SMALL(N367:N1087,ROW()-ROW($N$1090)+1),"")</f>
        <v>0</v>
      </c>
    </row>
    <row r="1100">
      <c r="E1100" s="8">
        <f>IFERROR(SMALL(E367:E1087,ROW()-ROW($E$1090)+1),"")</f>
        <v>5</v>
      </c>
      <c r="F1100" s="8" t="str">
        <f>IFERROR(SMALL(F367:F1087,ROW()-ROW($F$1090)+1),"")</f>
        <v/>
      </c>
      <c r="G1100" s="8">
        <f>IFERROR(SMALL(G367:G1087,ROW()-ROW($G$1090)+1),"")</f>
        <v>5</v>
      </c>
      <c r="H1100" s="8">
        <f>IFERROR(SMALL(H367:H1087,ROW()-ROW($H$1090)+1),"")</f>
        <v>0</v>
      </c>
      <c r="K1100" s="8">
        <f>IFERROR(SMALL(K367:K1087,ROW()-ROW($K$1090)+1),"")</f>
        <v>5</v>
      </c>
      <c r="L1100" s="8" t="str">
        <f>IFERROR(SMALL(L367:L1087,ROW()-ROW($L$1090)+1),"")</f>
        <v/>
      </c>
      <c r="M1100" s="8">
        <f>IFERROR(SMALL(M367:M1087,ROW()-ROW($M$1090)+1),"")</f>
        <v>5</v>
      </c>
      <c r="N1100" s="8">
        <f>IFERROR(SMALL(N367:N1087,ROW()-ROW($N$1090)+1),"")</f>
        <v>0</v>
      </c>
    </row>
    <row r="1101">
      <c r="E1101" s="8">
        <f>IFERROR(SMALL(E367:E1087,ROW()-ROW($E$1090)+1),"")</f>
        <v>6</v>
      </c>
      <c r="F1101" s="8" t="str">
        <f>IFERROR(SMALL(F367:F1087,ROW()-ROW($F$1090)+1),"")</f>
        <v/>
      </c>
      <c r="G1101" s="8">
        <f>IFERROR(SMALL(G367:G1087,ROW()-ROW($G$1090)+1),"")</f>
        <v>6</v>
      </c>
      <c r="H1101" s="8">
        <f>IFERROR(SMALL(H367:H1087,ROW()-ROW($H$1090)+1),"")</f>
        <v>0</v>
      </c>
      <c r="K1101" s="8">
        <f>IFERROR(SMALL(K367:K1087,ROW()-ROW($K$1090)+1),"")</f>
        <v>6</v>
      </c>
      <c r="L1101" s="8" t="str">
        <f>IFERROR(SMALL(L367:L1087,ROW()-ROW($L$1090)+1),"")</f>
        <v/>
      </c>
      <c r="M1101" s="8">
        <f>IFERROR(SMALL(M367:M1087,ROW()-ROW($M$1090)+1),"")</f>
        <v>6</v>
      </c>
      <c r="N1101" s="8">
        <f>IFERROR(SMALL(N367:N1087,ROW()-ROW($N$1090)+1),"")</f>
        <v>0</v>
      </c>
    </row>
    <row r="1102">
      <c r="E1102" s="8">
        <f>IFERROR(SMALL(E367:E1087,ROW()-ROW($E$1090)+1),"")</f>
        <v>6</v>
      </c>
      <c r="F1102" s="8" t="str">
        <f>IFERROR(SMALL(F367:F1087,ROW()-ROW($F$1090)+1),"")</f>
        <v/>
      </c>
      <c r="G1102" s="8">
        <f>IFERROR(SMALL(G367:G1087,ROW()-ROW($G$1090)+1),"")</f>
        <v>6</v>
      </c>
      <c r="H1102" s="8">
        <f>IFERROR(SMALL(H367:H1087,ROW()-ROW($H$1090)+1),"")</f>
        <v>0</v>
      </c>
      <c r="K1102" s="8">
        <f>IFERROR(SMALL(K367:K1087,ROW()-ROW($K$1090)+1),"")</f>
        <v>6</v>
      </c>
      <c r="L1102" s="8" t="str">
        <f>IFERROR(SMALL(L367:L1087,ROW()-ROW($L$1090)+1),"")</f>
        <v/>
      </c>
      <c r="M1102" s="8">
        <f>IFERROR(SMALL(M367:M1087,ROW()-ROW($M$1090)+1),"")</f>
        <v>6</v>
      </c>
      <c r="N1102" s="8">
        <f>IFERROR(SMALL(N367:N1087,ROW()-ROW($N$1090)+1),"")</f>
        <v>0</v>
      </c>
    </row>
    <row r="1103">
      <c r="E1103" s="8">
        <f>IFERROR(SMALL(E367:E1087,ROW()-ROW($E$1090)+1),"")</f>
        <v>7</v>
      </c>
      <c r="F1103" s="8" t="str">
        <f>IFERROR(SMALL(F367:F1087,ROW()-ROW($F$1090)+1),"")</f>
        <v/>
      </c>
      <c r="G1103" s="8">
        <f>IFERROR(SMALL(G367:G1087,ROW()-ROW($G$1090)+1),"")</f>
        <v>7</v>
      </c>
      <c r="H1103" s="8">
        <f>IFERROR(SMALL(H367:H1087,ROW()-ROW($H$1090)+1),"")</f>
        <v>0</v>
      </c>
      <c r="K1103" s="8">
        <f>IFERROR(SMALL(K367:K1087,ROW()-ROW($K$1090)+1),"")</f>
        <v>7</v>
      </c>
      <c r="L1103" s="8" t="str">
        <f>IFERROR(SMALL(L367:L1087,ROW()-ROW($L$1090)+1),"")</f>
        <v/>
      </c>
      <c r="M1103" s="8">
        <f>IFERROR(SMALL(M367:M1087,ROW()-ROW($M$1090)+1),"")</f>
        <v>7</v>
      </c>
      <c r="N1103" s="8">
        <f>IFERROR(SMALL(N367:N1087,ROW()-ROW($N$1090)+1),"")</f>
        <v>0</v>
      </c>
    </row>
    <row r="1104">
      <c r="E1104" s="8">
        <f>IFERROR(SMALL(E367:E1087,ROW()-ROW($E$1090)+1),"")</f>
        <v>7</v>
      </c>
      <c r="F1104" s="8" t="str">
        <f>IFERROR(SMALL(F367:F1087,ROW()-ROW($F$1090)+1),"")</f>
        <v/>
      </c>
      <c r="G1104" s="8">
        <f>IFERROR(SMALL(G367:G1087,ROW()-ROW($G$1090)+1),"")</f>
        <v>7</v>
      </c>
      <c r="H1104" s="8">
        <f>IFERROR(SMALL(H367:H1087,ROW()-ROW($H$1090)+1),"")</f>
        <v>0</v>
      </c>
      <c r="K1104" s="8">
        <f>IFERROR(SMALL(K367:K1087,ROW()-ROW($K$1090)+1),"")</f>
        <v>7</v>
      </c>
      <c r="L1104" s="8" t="str">
        <f>IFERROR(SMALL(L367:L1087,ROW()-ROW($L$1090)+1),"")</f>
        <v/>
      </c>
      <c r="M1104" s="8">
        <f>IFERROR(SMALL(M367:M1087,ROW()-ROW($M$1090)+1),"")</f>
        <v>7</v>
      </c>
      <c r="N1104" s="8">
        <f>IFERROR(SMALL(N367:N1087,ROW()-ROW($N$1090)+1),"")</f>
        <v>0</v>
      </c>
    </row>
    <row r="1105">
      <c r="E1105" s="8">
        <f>IFERROR(SMALL(E367:E1087,ROW()-ROW($E$1090)+1),"")</f>
        <v>8</v>
      </c>
      <c r="F1105" s="8" t="str">
        <f>IFERROR(SMALL(F367:F1087,ROW()-ROW($F$1090)+1),"")</f>
        <v/>
      </c>
      <c r="G1105" s="8">
        <f>IFERROR(SMALL(G367:G1087,ROW()-ROW($G$1090)+1),"")</f>
        <v>8</v>
      </c>
      <c r="H1105" s="8">
        <f>IFERROR(SMALL(H367:H1087,ROW()-ROW($H$1090)+1),"")</f>
        <v>0</v>
      </c>
      <c r="K1105" s="8">
        <f>IFERROR(SMALL(K367:K1087,ROW()-ROW($K$1090)+1),"")</f>
        <v>8</v>
      </c>
      <c r="L1105" s="8" t="str">
        <f>IFERROR(SMALL(L367:L1087,ROW()-ROW($L$1090)+1),"")</f>
        <v/>
      </c>
      <c r="M1105" s="8">
        <f>IFERROR(SMALL(M367:M1087,ROW()-ROW($M$1090)+1),"")</f>
        <v>8</v>
      </c>
      <c r="N1105" s="8">
        <f>IFERROR(SMALL(N367:N1087,ROW()-ROW($N$1090)+1),"")</f>
        <v>0</v>
      </c>
    </row>
    <row r="1106">
      <c r="E1106" s="8">
        <f>IFERROR(SMALL(E367:E1087,ROW()-ROW($E$1090)+1),"")</f>
        <v>8</v>
      </c>
      <c r="F1106" s="8" t="str">
        <f>IFERROR(SMALL(F367:F1087,ROW()-ROW($F$1090)+1),"")</f>
        <v/>
      </c>
      <c r="G1106" s="8">
        <f>IFERROR(SMALL(G367:G1087,ROW()-ROW($G$1090)+1),"")</f>
        <v>8</v>
      </c>
      <c r="H1106" s="8">
        <f>IFERROR(SMALL(H367:H1087,ROW()-ROW($H$1090)+1),"")</f>
        <v>0</v>
      </c>
      <c r="K1106" s="8">
        <f>IFERROR(SMALL(K367:K1087,ROW()-ROW($K$1090)+1),"")</f>
        <v>8</v>
      </c>
      <c r="L1106" s="8" t="str">
        <f>IFERROR(SMALL(L367:L1087,ROW()-ROW($L$1090)+1),"")</f>
        <v/>
      </c>
      <c r="M1106" s="8">
        <f>IFERROR(SMALL(M367:M1087,ROW()-ROW($M$1090)+1),"")</f>
        <v>8</v>
      </c>
      <c r="N1106" s="8">
        <f>IFERROR(SMALL(N367:N1087,ROW()-ROW($N$1090)+1),"")</f>
        <v>0</v>
      </c>
    </row>
    <row r="1107">
      <c r="E1107" s="8">
        <f>IFERROR(SMALL(E367:E1087,ROW()-ROW($E$1090)+1),"")</f>
        <v>9</v>
      </c>
      <c r="F1107" s="8" t="str">
        <f>IFERROR(SMALL(F367:F1087,ROW()-ROW($F$1090)+1),"")</f>
        <v/>
      </c>
      <c r="G1107" s="8">
        <f>IFERROR(SMALL(G367:G1087,ROW()-ROW($G$1090)+1),"")</f>
        <v>9</v>
      </c>
      <c r="H1107" s="8">
        <f>IFERROR(SMALL(H367:H1087,ROW()-ROW($H$1090)+1),"")</f>
        <v>0</v>
      </c>
      <c r="K1107" s="8">
        <f>IFERROR(SMALL(K367:K1087,ROW()-ROW($K$1090)+1),"")</f>
        <v>9</v>
      </c>
      <c r="L1107" s="8" t="str">
        <f>IFERROR(SMALL(L367:L1087,ROW()-ROW($L$1090)+1),"")</f>
        <v/>
      </c>
      <c r="M1107" s="8">
        <f>IFERROR(SMALL(M367:M1087,ROW()-ROW($M$1090)+1),"")</f>
        <v>9</v>
      </c>
      <c r="N1107" s="8">
        <f>IFERROR(SMALL(N367:N1087,ROW()-ROW($N$1090)+1),"")</f>
        <v>0</v>
      </c>
    </row>
    <row r="1108">
      <c r="E1108" s="8">
        <f>IFERROR(SMALL(E367:E1087,ROW()-ROW($E$1090)+1),"")</f>
        <v>9</v>
      </c>
      <c r="F1108" s="8" t="str">
        <f>IFERROR(SMALL(F367:F1087,ROW()-ROW($F$1090)+1),"")</f>
        <v/>
      </c>
      <c r="G1108" s="8">
        <f>IFERROR(SMALL(G367:G1087,ROW()-ROW($G$1090)+1),"")</f>
        <v>9</v>
      </c>
      <c r="H1108" s="8">
        <f>IFERROR(SMALL(H367:H1087,ROW()-ROW($H$1090)+1),"")</f>
        <v>0</v>
      </c>
      <c r="K1108" s="8">
        <f>IFERROR(SMALL(K367:K1087,ROW()-ROW($K$1090)+1),"")</f>
        <v>9</v>
      </c>
      <c r="L1108" s="8" t="str">
        <f>IFERROR(SMALL(L367:L1087,ROW()-ROW($L$1090)+1),"")</f>
        <v/>
      </c>
      <c r="M1108" s="8">
        <f>IFERROR(SMALL(M367:M1087,ROW()-ROW($M$1090)+1),"")</f>
        <v>9</v>
      </c>
      <c r="N1108" s="8">
        <f>IFERROR(SMALL(N367:N1087,ROW()-ROW($N$1090)+1),"")</f>
        <v>0</v>
      </c>
    </row>
    <row r="1109">
      <c r="E1109" s="8">
        <f>IFERROR(SMALL(E367:E1087,ROW()-ROW($E$1090)+1),"")</f>
        <v>10</v>
      </c>
      <c r="F1109" s="8" t="str">
        <f>IFERROR(SMALL(F367:F1087,ROW()-ROW($F$1090)+1),"")</f>
        <v/>
      </c>
      <c r="G1109" s="8">
        <f>IFERROR(SMALL(G367:G1087,ROW()-ROW($G$1090)+1),"")</f>
        <v>10</v>
      </c>
      <c r="H1109" s="8">
        <f>IFERROR(SMALL(H367:H1087,ROW()-ROW($H$1090)+1),"")</f>
        <v>0</v>
      </c>
      <c r="K1109" s="8">
        <f>IFERROR(SMALL(K367:K1087,ROW()-ROW($K$1090)+1),"")</f>
        <v>10</v>
      </c>
      <c r="L1109" s="8" t="str">
        <f>IFERROR(SMALL(L367:L1087,ROW()-ROW($L$1090)+1),"")</f>
        <v/>
      </c>
      <c r="M1109" s="8">
        <f>IFERROR(SMALL(M367:M1087,ROW()-ROW($M$1090)+1),"")</f>
        <v>10</v>
      </c>
      <c r="N1109" s="8">
        <f>IFERROR(SMALL(N367:N1087,ROW()-ROW($N$1090)+1),"")</f>
        <v>0</v>
      </c>
    </row>
    <row r="1110">
      <c r="E1110" s="8">
        <f>IFERROR(SMALL(E367:E1087,ROW()-ROW($E$1090)+1),"")</f>
        <v>10</v>
      </c>
      <c r="F1110" s="8" t="str">
        <f>IFERROR(SMALL(F367:F1087,ROW()-ROW($F$1090)+1),"")</f>
        <v/>
      </c>
      <c r="G1110" s="8">
        <f>IFERROR(SMALL(G367:G1087,ROW()-ROW($G$1090)+1),"")</f>
        <v>10</v>
      </c>
      <c r="H1110" s="8">
        <f>IFERROR(SMALL(H367:H1087,ROW()-ROW($H$1090)+1),"")</f>
        <v>0</v>
      </c>
      <c r="K1110" s="8">
        <f>IFERROR(SMALL(K367:K1087,ROW()-ROW($K$1090)+1),"")</f>
        <v>10</v>
      </c>
      <c r="L1110" s="8" t="str">
        <f>IFERROR(SMALL(L367:L1087,ROW()-ROW($L$1090)+1),"")</f>
        <v/>
      </c>
      <c r="M1110" s="8">
        <f>IFERROR(SMALL(M367:M1087,ROW()-ROW($M$1090)+1),"")</f>
        <v>10</v>
      </c>
      <c r="N1110" s="8">
        <f>IFERROR(SMALL(N367:N1087,ROW()-ROW($N$1090)+1),"")</f>
        <v>0</v>
      </c>
    </row>
    <row r="1111">
      <c r="E1111" s="8">
        <f>IFERROR(SMALL(E367:E1087,ROW()-ROW($E$1090)+1),"")</f>
        <v>11</v>
      </c>
      <c r="F1111" s="8" t="str">
        <f>IFERROR(SMALL(F367:F1087,ROW()-ROW($F$1090)+1),"")</f>
        <v/>
      </c>
      <c r="G1111" s="8">
        <f>IFERROR(SMALL(G367:G1087,ROW()-ROW($G$1090)+1),"")</f>
        <v>11</v>
      </c>
      <c r="H1111" s="8">
        <f>IFERROR(SMALL(H367:H1087,ROW()-ROW($H$1090)+1),"")</f>
        <v>0</v>
      </c>
      <c r="K1111" s="8">
        <f>IFERROR(SMALL(K367:K1087,ROW()-ROW($K$1090)+1),"")</f>
        <v>11</v>
      </c>
      <c r="L1111" s="8" t="str">
        <f>IFERROR(SMALL(L367:L1087,ROW()-ROW($L$1090)+1),"")</f>
        <v/>
      </c>
      <c r="M1111" s="8">
        <f>IFERROR(SMALL(M367:M1087,ROW()-ROW($M$1090)+1),"")</f>
        <v>11</v>
      </c>
      <c r="N1111" s="8">
        <f>IFERROR(SMALL(N367:N1087,ROW()-ROW($N$1090)+1),"")</f>
        <v>0</v>
      </c>
    </row>
    <row r="1112">
      <c r="E1112" s="8">
        <f>IFERROR(SMALL(E367:E1087,ROW()-ROW($E$1090)+1),"")</f>
        <v>11</v>
      </c>
      <c r="F1112" s="8" t="str">
        <f>IFERROR(SMALL(F367:F1087,ROW()-ROW($F$1090)+1),"")</f>
        <v/>
      </c>
      <c r="G1112" s="8">
        <f>IFERROR(SMALL(G367:G1087,ROW()-ROW($G$1090)+1),"")</f>
        <v>11</v>
      </c>
      <c r="H1112" s="8">
        <f>IFERROR(SMALL(H367:H1087,ROW()-ROW($H$1090)+1),"")</f>
        <v>0</v>
      </c>
      <c r="K1112" s="8">
        <f>IFERROR(SMALL(K367:K1087,ROW()-ROW($K$1090)+1),"")</f>
        <v>11</v>
      </c>
      <c r="L1112" s="8" t="str">
        <f>IFERROR(SMALL(L367:L1087,ROW()-ROW($L$1090)+1),"")</f>
        <v/>
      </c>
      <c r="M1112" s="8">
        <f>IFERROR(SMALL(M367:M1087,ROW()-ROW($M$1090)+1),"")</f>
        <v>11</v>
      </c>
      <c r="N1112" s="8">
        <f>IFERROR(SMALL(N367:N1087,ROW()-ROW($N$1090)+1),"")</f>
        <v>0</v>
      </c>
    </row>
    <row r="1113">
      <c r="E1113" s="8">
        <f>IFERROR(SMALL(E367:E1087,ROW()-ROW($E$1090)+1),"")</f>
        <v>12</v>
      </c>
      <c r="F1113" s="8" t="str">
        <f>IFERROR(SMALL(F367:F1087,ROW()-ROW($F$1090)+1),"")</f>
        <v/>
      </c>
      <c r="G1113" s="8">
        <f>IFERROR(SMALL(G367:G1087,ROW()-ROW($G$1090)+1),"")</f>
        <v>12</v>
      </c>
      <c r="H1113" s="8">
        <f>IFERROR(SMALL(H367:H1087,ROW()-ROW($H$1090)+1),"")</f>
        <v>0</v>
      </c>
      <c r="K1113" s="8">
        <f>IFERROR(SMALL(K367:K1087,ROW()-ROW($K$1090)+1),"")</f>
        <v>12</v>
      </c>
      <c r="L1113" s="8" t="str">
        <f>IFERROR(SMALL(L367:L1087,ROW()-ROW($L$1090)+1),"")</f>
        <v/>
      </c>
      <c r="M1113" s="8">
        <f>IFERROR(SMALL(M367:M1087,ROW()-ROW($M$1090)+1),"")</f>
        <v>12</v>
      </c>
      <c r="N1113" s="8">
        <f>IFERROR(SMALL(N367:N1087,ROW()-ROW($N$1090)+1),"")</f>
        <v>0</v>
      </c>
    </row>
    <row r="1114">
      <c r="E1114" s="8">
        <f>IFERROR(SMALL(E367:E1087,ROW()-ROW($E$1090)+1),"")</f>
        <v>12</v>
      </c>
      <c r="F1114" s="8" t="str">
        <f>IFERROR(SMALL(F367:F1087,ROW()-ROW($F$1090)+1),"")</f>
        <v/>
      </c>
      <c r="G1114" s="8">
        <f>IFERROR(SMALL(G367:G1087,ROW()-ROW($G$1090)+1),"")</f>
        <v>12</v>
      </c>
      <c r="H1114" s="8">
        <f>IFERROR(SMALL(H367:H1087,ROW()-ROW($H$1090)+1),"")</f>
        <v>0</v>
      </c>
      <c r="K1114" s="8">
        <f>IFERROR(SMALL(K367:K1087,ROW()-ROW($K$1090)+1),"")</f>
        <v>12</v>
      </c>
      <c r="L1114" s="8" t="str">
        <f>IFERROR(SMALL(L367:L1087,ROW()-ROW($L$1090)+1),"")</f>
        <v/>
      </c>
      <c r="M1114" s="8">
        <f>IFERROR(SMALL(M367:M1087,ROW()-ROW($M$1090)+1),"")</f>
        <v>12</v>
      </c>
      <c r="N1114" s="8">
        <f>IFERROR(SMALL(N367:N1087,ROW()-ROW($N$1090)+1),"")</f>
        <v>0</v>
      </c>
    </row>
    <row r="1115">
      <c r="E1115" s="8">
        <f>IFERROR(SMALL(E367:E1087,ROW()-ROW($E$1090)+1),"")</f>
        <v>13</v>
      </c>
      <c r="F1115" s="8" t="str">
        <f>IFERROR(SMALL(F367:F1087,ROW()-ROW($F$1090)+1),"")</f>
        <v/>
      </c>
      <c r="G1115" s="8">
        <f>IFERROR(SMALL(G367:G1087,ROW()-ROW($G$1090)+1),"")</f>
        <v>13</v>
      </c>
      <c r="H1115" s="8">
        <f>IFERROR(SMALL(H367:H1087,ROW()-ROW($H$1090)+1),"")</f>
        <v>0</v>
      </c>
      <c r="K1115" s="8">
        <f>IFERROR(SMALL(K367:K1087,ROW()-ROW($K$1090)+1),"")</f>
        <v>13</v>
      </c>
      <c r="L1115" s="8" t="str">
        <f>IFERROR(SMALL(L367:L1087,ROW()-ROW($L$1090)+1),"")</f>
        <v/>
      </c>
      <c r="M1115" s="8">
        <f>IFERROR(SMALL(M367:M1087,ROW()-ROW($M$1090)+1),"")</f>
        <v>13</v>
      </c>
      <c r="N1115" s="8">
        <f>IFERROR(SMALL(N367:N1087,ROW()-ROW($N$1090)+1),"")</f>
        <v>0</v>
      </c>
    </row>
    <row r="1116">
      <c r="E1116" s="8">
        <f>IFERROR(SMALL(E367:E1087,ROW()-ROW($E$1090)+1),"")</f>
        <v>13</v>
      </c>
      <c r="F1116" s="8" t="str">
        <f>IFERROR(SMALL(F367:F1087,ROW()-ROW($F$1090)+1),"")</f>
        <v/>
      </c>
      <c r="G1116" s="8">
        <f>IFERROR(SMALL(G367:G1087,ROW()-ROW($G$1090)+1),"")</f>
        <v>13</v>
      </c>
      <c r="H1116" s="8">
        <f>IFERROR(SMALL(H367:H1087,ROW()-ROW($H$1090)+1),"")</f>
        <v>0</v>
      </c>
      <c r="K1116" s="8">
        <f>IFERROR(SMALL(K367:K1087,ROW()-ROW($K$1090)+1),"")</f>
        <v>13</v>
      </c>
      <c r="L1116" s="8" t="str">
        <f>IFERROR(SMALL(L367:L1087,ROW()-ROW($L$1090)+1),"")</f>
        <v/>
      </c>
      <c r="M1116" s="8">
        <f>IFERROR(SMALL(M367:M1087,ROW()-ROW($M$1090)+1),"")</f>
        <v>13</v>
      </c>
      <c r="N1116" s="8">
        <f>IFERROR(SMALL(N367:N1087,ROW()-ROW($N$1090)+1),"")</f>
        <v>0</v>
      </c>
    </row>
    <row r="1117">
      <c r="E1117" s="8">
        <f>IFERROR(SMALL(E367:E1087,ROW()-ROW($E$1090)+1),"")</f>
        <v>14</v>
      </c>
      <c r="F1117" s="8" t="str">
        <f>IFERROR(SMALL(F367:F1087,ROW()-ROW($F$1090)+1),"")</f>
        <v/>
      </c>
      <c r="G1117" s="8">
        <f>IFERROR(SMALL(G367:G1087,ROW()-ROW($G$1090)+1),"")</f>
        <v>14</v>
      </c>
      <c r="H1117" s="8">
        <f>IFERROR(SMALL(H367:H1087,ROW()-ROW($H$1090)+1),"")</f>
        <v>0</v>
      </c>
      <c r="K1117" s="8">
        <f>IFERROR(SMALL(K367:K1087,ROW()-ROW($K$1090)+1),"")</f>
        <v>14</v>
      </c>
      <c r="L1117" s="8" t="str">
        <f>IFERROR(SMALL(L367:L1087,ROW()-ROW($L$1090)+1),"")</f>
        <v/>
      </c>
      <c r="M1117" s="8">
        <f>IFERROR(SMALL(M367:M1087,ROW()-ROW($M$1090)+1),"")</f>
        <v>14</v>
      </c>
      <c r="N1117" s="8">
        <f>IFERROR(SMALL(N367:N1087,ROW()-ROW($N$1090)+1),"")</f>
        <v>0</v>
      </c>
    </row>
    <row r="1118">
      <c r="E1118" s="8">
        <f>IFERROR(SMALL(E367:E1087,ROW()-ROW($E$1090)+1),"")</f>
        <v>14</v>
      </c>
      <c r="F1118" s="8" t="str">
        <f>IFERROR(SMALL(F367:F1087,ROW()-ROW($F$1090)+1),"")</f>
        <v/>
      </c>
      <c r="G1118" s="8">
        <f>IFERROR(SMALL(G367:G1087,ROW()-ROW($G$1090)+1),"")</f>
        <v>14</v>
      </c>
      <c r="H1118" s="8">
        <f>IFERROR(SMALL(H367:H1087,ROW()-ROW($H$1090)+1),"")</f>
        <v>0</v>
      </c>
      <c r="K1118" s="8">
        <f>IFERROR(SMALL(K367:K1087,ROW()-ROW($K$1090)+1),"")</f>
        <v>14</v>
      </c>
      <c r="L1118" s="8" t="str">
        <f>IFERROR(SMALL(L367:L1087,ROW()-ROW($L$1090)+1),"")</f>
        <v/>
      </c>
      <c r="M1118" s="8">
        <f>IFERROR(SMALL(M367:M1087,ROW()-ROW($M$1090)+1),"")</f>
        <v>14</v>
      </c>
      <c r="N1118" s="8">
        <f>IFERROR(SMALL(N367:N1087,ROW()-ROW($N$1090)+1),"")</f>
        <v>0</v>
      </c>
    </row>
    <row r="1119">
      <c r="E1119" s="8">
        <f>IFERROR(SMALL(E367:E1087,ROW()-ROW($E$1090)+1),"")</f>
        <v>15</v>
      </c>
      <c r="F1119" s="8" t="str">
        <f>IFERROR(SMALL(F367:F1087,ROW()-ROW($F$1090)+1),"")</f>
        <v/>
      </c>
      <c r="G1119" s="8">
        <f>IFERROR(SMALL(G367:G1087,ROW()-ROW($G$1090)+1),"")</f>
        <v>15</v>
      </c>
      <c r="H1119" s="8">
        <f>IFERROR(SMALL(H367:H1087,ROW()-ROW($H$1090)+1),"")</f>
        <v>0</v>
      </c>
      <c r="K1119" s="8">
        <f>IFERROR(SMALL(K367:K1087,ROW()-ROW($K$1090)+1),"")</f>
        <v>15</v>
      </c>
      <c r="L1119" s="8" t="str">
        <f>IFERROR(SMALL(L367:L1087,ROW()-ROW($L$1090)+1),"")</f>
        <v/>
      </c>
      <c r="M1119" s="8">
        <f>IFERROR(SMALL(M367:M1087,ROW()-ROW($M$1090)+1),"")</f>
        <v>15</v>
      </c>
      <c r="N1119" s="8">
        <f>IFERROR(SMALL(N367:N1087,ROW()-ROW($N$1090)+1),"")</f>
        <v>0</v>
      </c>
    </row>
    <row r="1120">
      <c r="E1120" s="8">
        <f>IFERROR(SMALL(E367:E1087,ROW()-ROW($E$1090)+1),"")</f>
        <v>15</v>
      </c>
      <c r="F1120" s="8" t="str">
        <f>IFERROR(SMALL(F367:F1087,ROW()-ROW($F$1090)+1),"")</f>
        <v/>
      </c>
      <c r="G1120" s="8">
        <f>IFERROR(SMALL(G367:G1087,ROW()-ROW($G$1090)+1),"")</f>
        <v>15</v>
      </c>
      <c r="H1120" s="8">
        <f>IFERROR(SMALL(H367:H1087,ROW()-ROW($H$1090)+1),"")</f>
        <v>0</v>
      </c>
      <c r="K1120" s="8">
        <f>IFERROR(SMALL(K367:K1087,ROW()-ROW($K$1090)+1),"")</f>
        <v>15</v>
      </c>
      <c r="L1120" s="8" t="str">
        <f>IFERROR(SMALL(L367:L1087,ROW()-ROW($L$1090)+1),"")</f>
        <v/>
      </c>
      <c r="M1120" s="8">
        <f>IFERROR(SMALL(M367:M1087,ROW()-ROW($M$1090)+1),"")</f>
        <v>15</v>
      </c>
      <c r="N1120" s="8">
        <f>IFERROR(SMALL(N367:N1087,ROW()-ROW($N$1090)+1),"")</f>
        <v>0</v>
      </c>
    </row>
    <row r="1121">
      <c r="E1121" s="8">
        <f>IFERROR(SMALL(E367:E1087,ROW()-ROW($E$1090)+1),"")</f>
        <v>16</v>
      </c>
      <c r="F1121" s="8" t="str">
        <f>IFERROR(SMALL(F367:F1087,ROW()-ROW($F$1090)+1),"")</f>
        <v/>
      </c>
      <c r="G1121" s="8">
        <f>IFERROR(SMALL(G367:G1087,ROW()-ROW($G$1090)+1),"")</f>
        <v>16</v>
      </c>
      <c r="H1121" s="8">
        <f>IFERROR(SMALL(H367:H1087,ROW()-ROW($H$1090)+1),"")</f>
        <v>0</v>
      </c>
      <c r="K1121" s="8">
        <f>IFERROR(SMALL(K367:K1087,ROW()-ROW($K$1090)+1),"")</f>
        <v>16</v>
      </c>
      <c r="L1121" s="8" t="str">
        <f>IFERROR(SMALL(L367:L1087,ROW()-ROW($L$1090)+1),"")</f>
        <v/>
      </c>
      <c r="M1121" s="8">
        <f>IFERROR(SMALL(M367:M1087,ROW()-ROW($M$1090)+1),"")</f>
        <v>16</v>
      </c>
      <c r="N1121" s="8">
        <f>IFERROR(SMALL(N367:N1087,ROW()-ROW($N$1090)+1),"")</f>
        <v>0</v>
      </c>
    </row>
    <row r="1122">
      <c r="E1122" s="8">
        <f>IFERROR(SMALL(E367:E1087,ROW()-ROW($E$1090)+1),"")</f>
        <v>16</v>
      </c>
      <c r="F1122" s="8" t="str">
        <f>IFERROR(SMALL(F367:F1087,ROW()-ROW($F$1090)+1),"")</f>
        <v/>
      </c>
      <c r="G1122" s="8">
        <f>IFERROR(SMALL(G367:G1087,ROW()-ROW($G$1090)+1),"")</f>
        <v>16</v>
      </c>
      <c r="H1122" s="8">
        <f>IFERROR(SMALL(H367:H1087,ROW()-ROW($H$1090)+1),"")</f>
        <v>0</v>
      </c>
      <c r="K1122" s="8">
        <f>IFERROR(SMALL(K367:K1087,ROW()-ROW($K$1090)+1),"")</f>
        <v>16</v>
      </c>
      <c r="L1122" s="8" t="str">
        <f>IFERROR(SMALL(L367:L1087,ROW()-ROW($L$1090)+1),"")</f>
        <v/>
      </c>
      <c r="M1122" s="8">
        <f>IFERROR(SMALL(M367:M1087,ROW()-ROW($M$1090)+1),"")</f>
        <v>16</v>
      </c>
      <c r="N1122" s="8">
        <f>IFERROR(SMALL(N367:N1087,ROW()-ROW($N$1090)+1),"")</f>
        <v>0</v>
      </c>
    </row>
    <row r="1123">
      <c r="E1123" s="8">
        <f>IFERROR(SMALL(E367:E1087,ROW()-ROW($E$1090)+1),"")</f>
        <v>17</v>
      </c>
      <c r="F1123" s="8" t="str">
        <f>IFERROR(SMALL(F367:F1087,ROW()-ROW($F$1090)+1),"")</f>
        <v/>
      </c>
      <c r="G1123" s="8">
        <f>IFERROR(SMALL(G367:G1087,ROW()-ROW($G$1090)+1),"")</f>
        <v>17</v>
      </c>
      <c r="H1123" s="8">
        <f>IFERROR(SMALL(H367:H1087,ROW()-ROW($H$1090)+1),"")</f>
        <v>0</v>
      </c>
      <c r="K1123" s="8">
        <f>IFERROR(SMALL(K367:K1087,ROW()-ROW($K$1090)+1),"")</f>
        <v>17</v>
      </c>
      <c r="L1123" s="8" t="str">
        <f>IFERROR(SMALL(L367:L1087,ROW()-ROW($L$1090)+1),"")</f>
        <v/>
      </c>
      <c r="M1123" s="8">
        <f>IFERROR(SMALL(M367:M1087,ROW()-ROW($M$1090)+1),"")</f>
        <v>17</v>
      </c>
      <c r="N1123" s="8">
        <f>IFERROR(SMALL(N367:N1087,ROW()-ROW($N$1090)+1),"")</f>
        <v>0</v>
      </c>
    </row>
    <row r="1124">
      <c r="E1124" s="8">
        <f>IFERROR(SMALL(E367:E1087,ROW()-ROW($E$1090)+1),"")</f>
        <v>17</v>
      </c>
      <c r="F1124" s="8" t="str">
        <f>IFERROR(SMALL(F367:F1087,ROW()-ROW($F$1090)+1),"")</f>
        <v/>
      </c>
      <c r="G1124" s="8">
        <f>IFERROR(SMALL(G367:G1087,ROW()-ROW($G$1090)+1),"")</f>
        <v>17</v>
      </c>
      <c r="H1124" s="8">
        <f>IFERROR(SMALL(H367:H1087,ROW()-ROW($H$1090)+1),"")</f>
        <v>0</v>
      </c>
      <c r="K1124" s="8">
        <f>IFERROR(SMALL(K367:K1087,ROW()-ROW($K$1090)+1),"")</f>
        <v>17</v>
      </c>
      <c r="L1124" s="8" t="str">
        <f>IFERROR(SMALL(L367:L1087,ROW()-ROW($L$1090)+1),"")</f>
        <v/>
      </c>
      <c r="M1124" s="8">
        <f>IFERROR(SMALL(M367:M1087,ROW()-ROW($M$1090)+1),"")</f>
        <v>17</v>
      </c>
      <c r="N1124" s="8">
        <f>IFERROR(SMALL(N367:N1087,ROW()-ROW($N$1090)+1),"")</f>
        <v>0</v>
      </c>
    </row>
    <row r="1125">
      <c r="E1125" s="8">
        <f>IFERROR(SMALL(E367:E1087,ROW()-ROW($E$1090)+1),"")</f>
        <v>18</v>
      </c>
      <c r="F1125" s="8" t="str">
        <f>IFERROR(SMALL(F367:F1087,ROW()-ROW($F$1090)+1),"")</f>
        <v/>
      </c>
      <c r="G1125" s="8">
        <f>IFERROR(SMALL(G367:G1087,ROW()-ROW($G$1090)+1),"")</f>
        <v>18</v>
      </c>
      <c r="H1125" s="8">
        <f>IFERROR(SMALL(H367:H1087,ROW()-ROW($H$1090)+1),"")</f>
        <v>0</v>
      </c>
      <c r="K1125" s="8">
        <f>IFERROR(SMALL(K367:K1087,ROW()-ROW($K$1090)+1),"")</f>
        <v>18</v>
      </c>
      <c r="L1125" s="8" t="str">
        <f>IFERROR(SMALL(L367:L1087,ROW()-ROW($L$1090)+1),"")</f>
        <v/>
      </c>
      <c r="M1125" s="8">
        <f>IFERROR(SMALL(M367:M1087,ROW()-ROW($M$1090)+1),"")</f>
        <v>18</v>
      </c>
      <c r="N1125" s="8">
        <f>IFERROR(SMALL(N367:N1087,ROW()-ROW($N$1090)+1),"")</f>
        <v>0</v>
      </c>
    </row>
    <row r="1126">
      <c r="E1126" s="8">
        <f>IFERROR(SMALL(E367:E1087,ROW()-ROW($E$1090)+1),"")</f>
        <v>18</v>
      </c>
      <c r="F1126" s="8" t="str">
        <f>IFERROR(SMALL(F367:F1087,ROW()-ROW($F$1090)+1),"")</f>
        <v/>
      </c>
      <c r="G1126" s="8">
        <f>IFERROR(SMALL(G367:G1087,ROW()-ROW($G$1090)+1),"")</f>
        <v>18</v>
      </c>
      <c r="H1126" s="8">
        <f>IFERROR(SMALL(H367:H1087,ROW()-ROW($H$1090)+1),"")</f>
        <v>0</v>
      </c>
      <c r="K1126" s="8">
        <f>IFERROR(SMALL(K367:K1087,ROW()-ROW($K$1090)+1),"")</f>
        <v>18</v>
      </c>
      <c r="L1126" s="8" t="str">
        <f>IFERROR(SMALL(L367:L1087,ROW()-ROW($L$1090)+1),"")</f>
        <v/>
      </c>
      <c r="M1126" s="8">
        <f>IFERROR(SMALL(M367:M1087,ROW()-ROW($M$1090)+1),"")</f>
        <v>18</v>
      </c>
      <c r="N1126" s="8">
        <f>IFERROR(SMALL(N367:N1087,ROW()-ROW($N$1090)+1),"")</f>
        <v>0</v>
      </c>
    </row>
    <row r="1127">
      <c r="E1127" s="8">
        <f>IFERROR(SMALL(E367:E1087,ROW()-ROW($E$1090)+1),"")</f>
        <v>19</v>
      </c>
      <c r="F1127" s="8" t="str">
        <f>IFERROR(SMALL(F367:F1087,ROW()-ROW($F$1090)+1),"")</f>
        <v/>
      </c>
      <c r="G1127" s="8">
        <f>IFERROR(SMALL(G367:G1087,ROW()-ROW($G$1090)+1),"")</f>
        <v>19</v>
      </c>
      <c r="H1127" s="8">
        <f>IFERROR(SMALL(H367:H1087,ROW()-ROW($H$1090)+1),"")</f>
        <v>0</v>
      </c>
      <c r="K1127" s="8">
        <f>IFERROR(SMALL(K367:K1087,ROW()-ROW($K$1090)+1),"")</f>
        <v>19</v>
      </c>
      <c r="L1127" s="8" t="str">
        <f>IFERROR(SMALL(L367:L1087,ROW()-ROW($L$1090)+1),"")</f>
        <v/>
      </c>
      <c r="M1127" s="8">
        <f>IFERROR(SMALL(M367:M1087,ROW()-ROW($M$1090)+1),"")</f>
        <v>19</v>
      </c>
      <c r="N1127" s="8">
        <f>IFERROR(SMALL(N367:N1087,ROW()-ROW($N$1090)+1),"")</f>
        <v>0</v>
      </c>
    </row>
    <row r="1128">
      <c r="E1128" s="8">
        <f>IFERROR(SMALL(E367:E1087,ROW()-ROW($E$1090)+1),"")</f>
        <v>19</v>
      </c>
      <c r="F1128" s="8" t="str">
        <f>IFERROR(SMALL(F367:F1087,ROW()-ROW($F$1090)+1),"")</f>
        <v/>
      </c>
      <c r="G1128" s="8">
        <f>IFERROR(SMALL(G367:G1087,ROW()-ROW($G$1090)+1),"")</f>
        <v>19</v>
      </c>
      <c r="H1128" s="8">
        <f>IFERROR(SMALL(H367:H1087,ROW()-ROW($H$1090)+1),"")</f>
        <v>0</v>
      </c>
      <c r="K1128" s="8">
        <f>IFERROR(SMALL(K367:K1087,ROW()-ROW($K$1090)+1),"")</f>
        <v>19</v>
      </c>
      <c r="L1128" s="8" t="str">
        <f>IFERROR(SMALL(L367:L1087,ROW()-ROW($L$1090)+1),"")</f>
        <v/>
      </c>
      <c r="M1128" s="8">
        <f>IFERROR(SMALL(M367:M1087,ROW()-ROW($M$1090)+1),"")</f>
        <v>19</v>
      </c>
      <c r="N1128" s="8">
        <f>IFERROR(SMALL(N367:N1087,ROW()-ROW($N$1090)+1),"")</f>
        <v>0</v>
      </c>
    </row>
    <row r="1129">
      <c r="E1129" s="8">
        <f>IFERROR(SMALL(E367:E1087,ROW()-ROW($E$1090)+1),"")</f>
        <v>20</v>
      </c>
      <c r="F1129" s="8" t="str">
        <f>IFERROR(SMALL(F367:F1087,ROW()-ROW($F$1090)+1),"")</f>
        <v/>
      </c>
      <c r="G1129" s="8">
        <f>IFERROR(SMALL(G367:G1087,ROW()-ROW($G$1090)+1),"")</f>
        <v>20</v>
      </c>
      <c r="H1129" s="8">
        <f>IFERROR(SMALL(H367:H1087,ROW()-ROW($H$1090)+1),"")</f>
        <v>0</v>
      </c>
      <c r="K1129" s="8">
        <f>IFERROR(SMALL(K367:K1087,ROW()-ROW($K$1090)+1),"")</f>
        <v>20</v>
      </c>
      <c r="L1129" s="8" t="str">
        <f>IFERROR(SMALL(L367:L1087,ROW()-ROW($L$1090)+1),"")</f>
        <v/>
      </c>
      <c r="M1129" s="8">
        <f>IFERROR(SMALL(M367:M1087,ROW()-ROW($M$1090)+1),"")</f>
        <v>20</v>
      </c>
      <c r="N1129" s="8">
        <f>IFERROR(SMALL(N367:N1087,ROW()-ROW($N$1090)+1),"")</f>
        <v>0</v>
      </c>
    </row>
    <row r="1130">
      <c r="E1130" s="8">
        <f>IFERROR(SMALL(E367:E1087,ROW()-ROW($E$1090)+1),"")</f>
        <v>20</v>
      </c>
      <c r="F1130" s="8" t="str">
        <f>IFERROR(SMALL(F367:F1087,ROW()-ROW($F$1090)+1),"")</f>
        <v/>
      </c>
      <c r="G1130" s="8">
        <f>IFERROR(SMALL(G367:G1087,ROW()-ROW($G$1090)+1),"")</f>
        <v>20</v>
      </c>
      <c r="H1130" s="8">
        <f>IFERROR(SMALL(H367:H1087,ROW()-ROW($H$1090)+1),"")</f>
        <v>0</v>
      </c>
      <c r="K1130" s="8">
        <f>IFERROR(SMALL(K367:K1087,ROW()-ROW($K$1090)+1),"")</f>
        <v>20</v>
      </c>
      <c r="L1130" s="8" t="str">
        <f>IFERROR(SMALL(L367:L1087,ROW()-ROW($L$1090)+1),"")</f>
        <v/>
      </c>
      <c r="M1130" s="8">
        <f>IFERROR(SMALL(M367:M1087,ROW()-ROW($M$1090)+1),"")</f>
        <v>20</v>
      </c>
      <c r="N1130" s="8">
        <f>IFERROR(SMALL(N367:N1087,ROW()-ROW($N$1090)+1),"")</f>
        <v>0</v>
      </c>
    </row>
    <row r="1131">
      <c r="E1131" s="8">
        <f>IFERROR(SMALL(E367:E1087,ROW()-ROW($E$1090)+1),"")</f>
        <v>21</v>
      </c>
      <c r="F1131" s="8" t="str">
        <f>IFERROR(SMALL(F367:F1087,ROW()-ROW($F$1090)+1),"")</f>
        <v/>
      </c>
      <c r="G1131" s="8">
        <f>IFERROR(SMALL(G367:G1087,ROW()-ROW($G$1090)+1),"")</f>
        <v>21</v>
      </c>
      <c r="H1131" s="8">
        <f>IFERROR(SMALL(H367:H1087,ROW()-ROW($H$1090)+1),"")</f>
        <v>0</v>
      </c>
      <c r="K1131" s="8">
        <f>IFERROR(SMALL(K367:K1087,ROW()-ROW($K$1090)+1),"")</f>
        <v>21</v>
      </c>
      <c r="L1131" s="8" t="str">
        <f>IFERROR(SMALL(L367:L1087,ROW()-ROW($L$1090)+1),"")</f>
        <v/>
      </c>
      <c r="M1131" s="8">
        <f>IFERROR(SMALL(M367:M1087,ROW()-ROW($M$1090)+1),"")</f>
        <v>21</v>
      </c>
      <c r="N1131" s="8">
        <f>IFERROR(SMALL(N367:N1087,ROW()-ROW($N$1090)+1),"")</f>
        <v>0</v>
      </c>
    </row>
    <row r="1132">
      <c r="E1132" s="8">
        <f>IFERROR(SMALL(E367:E1087,ROW()-ROW($E$1090)+1),"")</f>
        <v>21</v>
      </c>
      <c r="F1132" s="8" t="str">
        <f>IFERROR(SMALL(F367:F1087,ROW()-ROW($F$1090)+1),"")</f>
        <v/>
      </c>
      <c r="G1132" s="8">
        <f>IFERROR(SMALL(G367:G1087,ROW()-ROW($G$1090)+1),"")</f>
        <v>21</v>
      </c>
      <c r="H1132" s="8">
        <f>IFERROR(SMALL(H367:H1087,ROW()-ROW($H$1090)+1),"")</f>
        <v>0</v>
      </c>
      <c r="K1132" s="8">
        <f>IFERROR(SMALL(K367:K1087,ROW()-ROW($K$1090)+1),"")</f>
        <v>21</v>
      </c>
      <c r="L1132" s="8" t="str">
        <f>IFERROR(SMALL(L367:L1087,ROW()-ROW($L$1090)+1),"")</f>
        <v/>
      </c>
      <c r="M1132" s="8">
        <f>IFERROR(SMALL(M367:M1087,ROW()-ROW($M$1090)+1),"")</f>
        <v>21</v>
      </c>
      <c r="N1132" s="8">
        <f>IFERROR(SMALL(N367:N1087,ROW()-ROW($N$1090)+1),"")</f>
        <v>0</v>
      </c>
    </row>
    <row r="1133">
      <c r="E1133" s="8">
        <f>IFERROR(SMALL(E367:E1087,ROW()-ROW($E$1090)+1),"")</f>
        <v>22</v>
      </c>
      <c r="F1133" s="8" t="str">
        <f>IFERROR(SMALL(F367:F1087,ROW()-ROW($F$1090)+1),"")</f>
        <v/>
      </c>
      <c r="G1133" s="8">
        <f>IFERROR(SMALL(G367:G1087,ROW()-ROW($G$1090)+1),"")</f>
        <v>22</v>
      </c>
      <c r="H1133" s="8">
        <f>IFERROR(SMALL(H367:H1087,ROW()-ROW($H$1090)+1),"")</f>
        <v>0</v>
      </c>
      <c r="K1133" s="8">
        <f>IFERROR(SMALL(K367:K1087,ROW()-ROW($K$1090)+1),"")</f>
        <v>22</v>
      </c>
      <c r="L1133" s="8" t="str">
        <f>IFERROR(SMALL(L367:L1087,ROW()-ROW($L$1090)+1),"")</f>
        <v/>
      </c>
      <c r="M1133" s="8">
        <f>IFERROR(SMALL(M367:M1087,ROW()-ROW($M$1090)+1),"")</f>
        <v>22</v>
      </c>
      <c r="N1133" s="8">
        <f>IFERROR(SMALL(N367:N1087,ROW()-ROW($N$1090)+1),"")</f>
        <v>0</v>
      </c>
    </row>
    <row r="1134">
      <c r="E1134" s="8">
        <f>IFERROR(SMALL(E367:E1087,ROW()-ROW($E$1090)+1),"")</f>
        <v>22</v>
      </c>
      <c r="F1134" s="8" t="str">
        <f>IFERROR(SMALL(F367:F1087,ROW()-ROW($F$1090)+1),"")</f>
        <v/>
      </c>
      <c r="G1134" s="8">
        <f>IFERROR(SMALL(G367:G1087,ROW()-ROW($G$1090)+1),"")</f>
        <v>22</v>
      </c>
      <c r="H1134" s="8">
        <f>IFERROR(SMALL(H367:H1087,ROW()-ROW($H$1090)+1),"")</f>
        <v>0</v>
      </c>
      <c r="K1134" s="8">
        <f>IFERROR(SMALL(K367:K1087,ROW()-ROW($K$1090)+1),"")</f>
        <v>22</v>
      </c>
      <c r="L1134" s="8" t="str">
        <f>IFERROR(SMALL(L367:L1087,ROW()-ROW($L$1090)+1),"")</f>
        <v/>
      </c>
      <c r="M1134" s="8">
        <f>IFERROR(SMALL(M367:M1087,ROW()-ROW($M$1090)+1),"")</f>
        <v>22</v>
      </c>
      <c r="N1134" s="8">
        <f>IFERROR(SMALL(N367:N1087,ROW()-ROW($N$1090)+1),"")</f>
        <v>0</v>
      </c>
    </row>
    <row r="1135">
      <c r="E1135" s="8">
        <f>IFERROR(SMALL(E367:E1087,ROW()-ROW($E$1090)+1),"")</f>
        <v>23</v>
      </c>
      <c r="F1135" s="8" t="str">
        <f>IFERROR(SMALL(F367:F1087,ROW()-ROW($F$1090)+1),"")</f>
        <v/>
      </c>
      <c r="G1135" s="8">
        <f>IFERROR(SMALL(G367:G1087,ROW()-ROW($G$1090)+1),"")</f>
        <v>23</v>
      </c>
      <c r="H1135" s="8">
        <f>IFERROR(SMALL(H367:H1087,ROW()-ROW($H$1090)+1),"")</f>
        <v>0</v>
      </c>
      <c r="K1135" s="8">
        <f>IFERROR(SMALL(K367:K1087,ROW()-ROW($K$1090)+1),"")</f>
        <v>23</v>
      </c>
      <c r="L1135" s="8" t="str">
        <f>IFERROR(SMALL(L367:L1087,ROW()-ROW($L$1090)+1),"")</f>
        <v/>
      </c>
      <c r="M1135" s="8">
        <f>IFERROR(SMALL(M367:M1087,ROW()-ROW($M$1090)+1),"")</f>
        <v>23</v>
      </c>
      <c r="N1135" s="8">
        <f>IFERROR(SMALL(N367:N1087,ROW()-ROW($N$1090)+1),"")</f>
        <v>0</v>
      </c>
    </row>
    <row r="1136">
      <c r="E1136" s="8">
        <f>IFERROR(SMALL(E367:E1087,ROW()-ROW($E$1090)+1),"")</f>
        <v>23</v>
      </c>
      <c r="F1136" s="8" t="str">
        <f>IFERROR(SMALL(F367:F1087,ROW()-ROW($F$1090)+1),"")</f>
        <v/>
      </c>
      <c r="G1136" s="8">
        <f>IFERROR(SMALL(G367:G1087,ROW()-ROW($G$1090)+1),"")</f>
        <v>23</v>
      </c>
      <c r="H1136" s="8">
        <f>IFERROR(SMALL(H367:H1087,ROW()-ROW($H$1090)+1),"")</f>
        <v>0</v>
      </c>
      <c r="K1136" s="8">
        <f>IFERROR(SMALL(K367:K1087,ROW()-ROW($K$1090)+1),"")</f>
        <v>23</v>
      </c>
      <c r="L1136" s="8" t="str">
        <f>IFERROR(SMALL(L367:L1087,ROW()-ROW($L$1090)+1),"")</f>
        <v/>
      </c>
      <c r="M1136" s="8">
        <f>IFERROR(SMALL(M367:M1087,ROW()-ROW($M$1090)+1),"")</f>
        <v>23</v>
      </c>
      <c r="N1136" s="8">
        <f>IFERROR(SMALL(N367:N1087,ROW()-ROW($N$1090)+1),"")</f>
        <v>0</v>
      </c>
    </row>
    <row r="1137">
      <c r="E1137" s="8">
        <f>IFERROR(SMALL(E367:E1087,ROW()-ROW($E$1090)+1),"")</f>
        <v>24</v>
      </c>
      <c r="F1137" s="8" t="str">
        <f>IFERROR(SMALL(F367:F1087,ROW()-ROW($F$1090)+1),"")</f>
        <v/>
      </c>
      <c r="G1137" s="8">
        <f>IFERROR(SMALL(G367:G1087,ROW()-ROW($G$1090)+1),"")</f>
        <v>24</v>
      </c>
      <c r="H1137" s="8">
        <f>IFERROR(SMALL(H367:H1087,ROW()-ROW($H$1090)+1),"")</f>
        <v>0</v>
      </c>
      <c r="K1137" s="8">
        <f>IFERROR(SMALL(K367:K1087,ROW()-ROW($K$1090)+1),"")</f>
        <v>24</v>
      </c>
      <c r="L1137" s="8" t="str">
        <f>IFERROR(SMALL(L367:L1087,ROW()-ROW($L$1090)+1),"")</f>
        <v/>
      </c>
      <c r="M1137" s="8">
        <f>IFERROR(SMALL(M367:M1087,ROW()-ROW($M$1090)+1),"")</f>
        <v>24</v>
      </c>
      <c r="N1137" s="8">
        <f>IFERROR(SMALL(N367:N1087,ROW()-ROW($N$1090)+1),"")</f>
        <v>0</v>
      </c>
    </row>
    <row r="1138">
      <c r="E1138" s="8">
        <f>IFERROR(SMALL(E367:E1087,ROW()-ROW($E$1090)+1),"")</f>
        <v>24</v>
      </c>
      <c r="F1138" s="8" t="str">
        <f>IFERROR(SMALL(F367:F1087,ROW()-ROW($F$1090)+1),"")</f>
        <v/>
      </c>
      <c r="G1138" s="8">
        <f>IFERROR(SMALL(G367:G1087,ROW()-ROW($G$1090)+1),"")</f>
        <v>24</v>
      </c>
      <c r="H1138" s="8">
        <f>IFERROR(SMALL(H367:H1087,ROW()-ROW($H$1090)+1),"")</f>
        <v>0</v>
      </c>
      <c r="K1138" s="8">
        <f>IFERROR(SMALL(K367:K1087,ROW()-ROW($K$1090)+1),"")</f>
        <v>24</v>
      </c>
      <c r="L1138" s="8" t="str">
        <f>IFERROR(SMALL(L367:L1087,ROW()-ROW($L$1090)+1),"")</f>
        <v/>
      </c>
      <c r="M1138" s="8">
        <f>IFERROR(SMALL(M367:M1087,ROW()-ROW($M$1090)+1),"")</f>
        <v>24</v>
      </c>
      <c r="N1138" s="8">
        <f>IFERROR(SMALL(N367:N1087,ROW()-ROW($N$1090)+1),"")</f>
        <v>0</v>
      </c>
    </row>
    <row r="1139">
      <c r="E1139" s="8">
        <f>IFERROR(SMALL(E367:E1087,ROW()-ROW($E$1090)+1),"")</f>
        <v>25</v>
      </c>
      <c r="F1139" s="8" t="str">
        <f>IFERROR(SMALL(F367:F1087,ROW()-ROW($F$1090)+1),"")</f>
        <v/>
      </c>
      <c r="G1139" s="8">
        <f>IFERROR(SMALL(G367:G1087,ROW()-ROW($G$1090)+1),"")</f>
        <v>25</v>
      </c>
      <c r="H1139" s="8">
        <f>IFERROR(SMALL(H367:H1087,ROW()-ROW($H$1090)+1),"")</f>
        <v>0</v>
      </c>
      <c r="K1139" s="8">
        <f>IFERROR(SMALL(K367:K1087,ROW()-ROW($K$1090)+1),"")</f>
        <v>25</v>
      </c>
      <c r="L1139" s="8" t="str">
        <f>IFERROR(SMALL(L367:L1087,ROW()-ROW($L$1090)+1),"")</f>
        <v/>
      </c>
      <c r="M1139" s="8">
        <f>IFERROR(SMALL(M367:M1087,ROW()-ROW($M$1090)+1),"")</f>
        <v>25</v>
      </c>
      <c r="N1139" s="8">
        <f>IFERROR(SMALL(N367:N1087,ROW()-ROW($N$1090)+1),"")</f>
        <v>0</v>
      </c>
    </row>
    <row r="1140">
      <c r="E1140" s="8">
        <f>IFERROR(SMALL(E367:E1087,ROW()-ROW($E$1090)+1),"")</f>
        <v>25</v>
      </c>
      <c r="F1140" s="8" t="str">
        <f>IFERROR(SMALL(F367:F1087,ROW()-ROW($F$1090)+1),"")</f>
        <v/>
      </c>
      <c r="G1140" s="8">
        <f>IFERROR(SMALL(G367:G1087,ROW()-ROW($G$1090)+1),"")</f>
        <v>25</v>
      </c>
      <c r="H1140" s="8">
        <f>IFERROR(SMALL(H367:H1087,ROW()-ROW($H$1090)+1),"")</f>
        <v>0</v>
      </c>
      <c r="K1140" s="8">
        <f>IFERROR(SMALL(K367:K1087,ROW()-ROW($K$1090)+1),"")</f>
        <v>25</v>
      </c>
      <c r="L1140" s="8" t="str">
        <f>IFERROR(SMALL(L367:L1087,ROW()-ROW($L$1090)+1),"")</f>
        <v/>
      </c>
      <c r="M1140" s="8">
        <f>IFERROR(SMALL(M367:M1087,ROW()-ROW($M$1090)+1),"")</f>
        <v>25</v>
      </c>
      <c r="N1140" s="8">
        <f>IFERROR(SMALL(N367:N1087,ROW()-ROW($N$1090)+1),"")</f>
        <v>0</v>
      </c>
    </row>
    <row r="1141">
      <c r="E1141" s="8">
        <f>IFERROR(SMALL(E367:E1087,ROW()-ROW($E$1090)+1),"")</f>
        <v>26</v>
      </c>
      <c r="F1141" s="8" t="str">
        <f>IFERROR(SMALL(F367:F1087,ROW()-ROW($F$1090)+1),"")</f>
        <v/>
      </c>
      <c r="G1141" s="8">
        <f>IFERROR(SMALL(G367:G1087,ROW()-ROW($G$1090)+1),"")</f>
        <v>26</v>
      </c>
      <c r="H1141" s="8">
        <f>IFERROR(SMALL(H367:H1087,ROW()-ROW($H$1090)+1),"")</f>
        <v>0</v>
      </c>
      <c r="K1141" s="8">
        <f>IFERROR(SMALL(K367:K1087,ROW()-ROW($K$1090)+1),"")</f>
        <v>26</v>
      </c>
      <c r="L1141" s="8" t="str">
        <f>IFERROR(SMALL(L367:L1087,ROW()-ROW($L$1090)+1),"")</f>
        <v/>
      </c>
      <c r="M1141" s="8">
        <f>IFERROR(SMALL(M367:M1087,ROW()-ROW($M$1090)+1),"")</f>
        <v>26</v>
      </c>
      <c r="N1141" s="8">
        <f>IFERROR(SMALL(N367:N1087,ROW()-ROW($N$1090)+1),"")</f>
        <v>0</v>
      </c>
    </row>
    <row r="1142">
      <c r="E1142" s="8">
        <f>IFERROR(SMALL(E367:E1087,ROW()-ROW($E$1090)+1),"")</f>
        <v>26</v>
      </c>
      <c r="F1142" s="8" t="str">
        <f>IFERROR(SMALL(F367:F1087,ROW()-ROW($F$1090)+1),"")</f>
        <v/>
      </c>
      <c r="G1142" s="8">
        <f>IFERROR(SMALL(G367:G1087,ROW()-ROW($G$1090)+1),"")</f>
        <v>26</v>
      </c>
      <c r="H1142" s="8">
        <f>IFERROR(SMALL(H367:H1087,ROW()-ROW($H$1090)+1),"")</f>
        <v>0</v>
      </c>
      <c r="K1142" s="8">
        <f>IFERROR(SMALL(K367:K1087,ROW()-ROW($K$1090)+1),"")</f>
        <v>26</v>
      </c>
      <c r="L1142" s="8" t="str">
        <f>IFERROR(SMALL(L367:L1087,ROW()-ROW($L$1090)+1),"")</f>
        <v/>
      </c>
      <c r="M1142" s="8">
        <f>IFERROR(SMALL(M367:M1087,ROW()-ROW($M$1090)+1),"")</f>
        <v>26</v>
      </c>
      <c r="N1142" s="8">
        <f>IFERROR(SMALL(N367:N1087,ROW()-ROW($N$1090)+1),"")</f>
        <v>0</v>
      </c>
    </row>
    <row r="1143">
      <c r="E1143" s="8">
        <f>IFERROR(SMALL(E367:E1087,ROW()-ROW($E$1090)+1),"")</f>
        <v>27</v>
      </c>
      <c r="F1143" s="8" t="str">
        <f>IFERROR(SMALL(F367:F1087,ROW()-ROW($F$1090)+1),"")</f>
        <v/>
      </c>
      <c r="G1143" s="8">
        <f>IFERROR(SMALL(G367:G1087,ROW()-ROW($G$1090)+1),"")</f>
        <v>27</v>
      </c>
      <c r="H1143" s="8">
        <f>IFERROR(SMALL(H367:H1087,ROW()-ROW($H$1090)+1),"")</f>
        <v>0</v>
      </c>
      <c r="K1143" s="8">
        <f>IFERROR(SMALL(K367:K1087,ROW()-ROW($K$1090)+1),"")</f>
        <v>27</v>
      </c>
      <c r="L1143" s="8" t="str">
        <f>IFERROR(SMALL(L367:L1087,ROW()-ROW($L$1090)+1),"")</f>
        <v/>
      </c>
      <c r="M1143" s="8">
        <f>IFERROR(SMALL(M367:M1087,ROW()-ROW($M$1090)+1),"")</f>
        <v>27</v>
      </c>
      <c r="N1143" s="8">
        <f>IFERROR(SMALL(N367:N1087,ROW()-ROW($N$1090)+1),"")</f>
        <v>0</v>
      </c>
    </row>
    <row r="1144">
      <c r="E1144" s="8">
        <f>IFERROR(SMALL(E367:E1087,ROW()-ROW($E$1090)+1),"")</f>
        <v>27</v>
      </c>
      <c r="F1144" s="8" t="str">
        <f>IFERROR(SMALL(F367:F1087,ROW()-ROW($F$1090)+1),"")</f>
        <v/>
      </c>
      <c r="G1144" s="8">
        <f>IFERROR(SMALL(G367:G1087,ROW()-ROW($G$1090)+1),"")</f>
        <v>27</v>
      </c>
      <c r="H1144" s="8">
        <f>IFERROR(SMALL(H367:H1087,ROW()-ROW($H$1090)+1),"")</f>
        <v>0</v>
      </c>
      <c r="K1144" s="8">
        <f>IFERROR(SMALL(K367:K1087,ROW()-ROW($K$1090)+1),"")</f>
        <v>27</v>
      </c>
      <c r="L1144" s="8" t="str">
        <f>IFERROR(SMALL(L367:L1087,ROW()-ROW($L$1090)+1),"")</f>
        <v/>
      </c>
      <c r="M1144" s="8">
        <f>IFERROR(SMALL(M367:M1087,ROW()-ROW($M$1090)+1),"")</f>
        <v>27</v>
      </c>
      <c r="N1144" s="8">
        <f>IFERROR(SMALL(N367:N1087,ROW()-ROW($N$1090)+1),"")</f>
        <v>0</v>
      </c>
    </row>
    <row r="1145">
      <c r="E1145" s="8">
        <f>IFERROR(SMALL(E367:E1087,ROW()-ROW($E$1090)+1),"")</f>
        <v>28</v>
      </c>
      <c r="F1145" s="8" t="str">
        <f>IFERROR(SMALL(F367:F1087,ROW()-ROW($F$1090)+1),"")</f>
        <v/>
      </c>
      <c r="G1145" s="8">
        <f>IFERROR(SMALL(G367:G1087,ROW()-ROW($G$1090)+1),"")</f>
        <v>28</v>
      </c>
      <c r="H1145" s="8">
        <f>IFERROR(SMALL(H367:H1087,ROW()-ROW($H$1090)+1),"")</f>
        <v>0</v>
      </c>
      <c r="K1145" s="8">
        <f>IFERROR(SMALL(K367:K1087,ROW()-ROW($K$1090)+1),"")</f>
        <v>28</v>
      </c>
      <c r="L1145" s="8" t="str">
        <f>IFERROR(SMALL(L367:L1087,ROW()-ROW($L$1090)+1),"")</f>
        <v/>
      </c>
      <c r="M1145" s="8">
        <f>IFERROR(SMALL(M367:M1087,ROW()-ROW($M$1090)+1),"")</f>
        <v>28</v>
      </c>
      <c r="N1145" s="8">
        <f>IFERROR(SMALL(N367:N1087,ROW()-ROW($N$1090)+1),"")</f>
        <v>0</v>
      </c>
    </row>
    <row r="1146">
      <c r="E1146" s="8">
        <f>IFERROR(SMALL(E367:E1087,ROW()-ROW($E$1090)+1),"")</f>
        <v>28</v>
      </c>
      <c r="F1146" s="8" t="str">
        <f>IFERROR(SMALL(F367:F1087,ROW()-ROW($F$1090)+1),"")</f>
        <v/>
      </c>
      <c r="G1146" s="8">
        <f>IFERROR(SMALL(G367:G1087,ROW()-ROW($G$1090)+1),"")</f>
        <v>28</v>
      </c>
      <c r="H1146" s="8">
        <f>IFERROR(SMALL(H367:H1087,ROW()-ROW($H$1090)+1),"")</f>
        <v>0</v>
      </c>
      <c r="K1146" s="8">
        <f>IFERROR(SMALL(K367:K1087,ROW()-ROW($K$1090)+1),"")</f>
        <v>28</v>
      </c>
      <c r="L1146" s="8" t="str">
        <f>IFERROR(SMALL(L367:L1087,ROW()-ROW($L$1090)+1),"")</f>
        <v/>
      </c>
      <c r="M1146" s="8">
        <f>IFERROR(SMALL(M367:M1087,ROW()-ROW($M$1090)+1),"")</f>
        <v>28</v>
      </c>
      <c r="N1146" s="8">
        <f>IFERROR(SMALL(N367:N1087,ROW()-ROW($N$1090)+1),"")</f>
        <v>0</v>
      </c>
    </row>
    <row r="1147">
      <c r="E1147" s="8">
        <f>IFERROR(SMALL(E367:E1087,ROW()-ROW($E$1090)+1),"")</f>
        <v>29</v>
      </c>
      <c r="F1147" s="8" t="str">
        <f>IFERROR(SMALL(F367:F1087,ROW()-ROW($F$1090)+1),"")</f>
        <v/>
      </c>
      <c r="G1147" s="8">
        <f>IFERROR(SMALL(G367:G1087,ROW()-ROW($G$1090)+1),"")</f>
        <v>29</v>
      </c>
      <c r="H1147" s="8">
        <f>IFERROR(SMALL(H367:H1087,ROW()-ROW($H$1090)+1),"")</f>
        <v>0</v>
      </c>
      <c r="K1147" s="8">
        <f>IFERROR(SMALL(K367:K1087,ROW()-ROW($K$1090)+1),"")</f>
        <v>29</v>
      </c>
      <c r="L1147" s="8" t="str">
        <f>IFERROR(SMALL(L367:L1087,ROW()-ROW($L$1090)+1),"")</f>
        <v/>
      </c>
      <c r="M1147" s="8">
        <f>IFERROR(SMALL(M367:M1087,ROW()-ROW($M$1090)+1),"")</f>
        <v>29</v>
      </c>
      <c r="N1147" s="8">
        <f>IFERROR(SMALL(N367:N1087,ROW()-ROW($N$1090)+1),"")</f>
        <v>0</v>
      </c>
    </row>
    <row r="1148">
      <c r="E1148" s="8">
        <f>IFERROR(SMALL(E367:E1087,ROW()-ROW($E$1090)+1),"")</f>
        <v>29</v>
      </c>
      <c r="F1148" s="8" t="str">
        <f>IFERROR(SMALL(F367:F1087,ROW()-ROW($F$1090)+1),"")</f>
        <v/>
      </c>
      <c r="G1148" s="8">
        <f>IFERROR(SMALL(G367:G1087,ROW()-ROW($G$1090)+1),"")</f>
        <v>29</v>
      </c>
      <c r="H1148" s="8">
        <f>IFERROR(SMALL(H367:H1087,ROW()-ROW($H$1090)+1),"")</f>
        <v>0</v>
      </c>
      <c r="K1148" s="8">
        <f>IFERROR(SMALL(K367:K1087,ROW()-ROW($K$1090)+1),"")</f>
        <v>29</v>
      </c>
      <c r="L1148" s="8" t="str">
        <f>IFERROR(SMALL(L367:L1087,ROW()-ROW($L$1090)+1),"")</f>
        <v/>
      </c>
      <c r="M1148" s="8">
        <f>IFERROR(SMALL(M367:M1087,ROW()-ROW($M$1090)+1),"")</f>
        <v>29</v>
      </c>
      <c r="N1148" s="8">
        <f>IFERROR(SMALL(N367:N1087,ROW()-ROW($N$1090)+1),"")</f>
        <v>0</v>
      </c>
    </row>
    <row r="1149">
      <c r="E1149" s="8">
        <f>IFERROR(SMALL(E367:E1087,ROW()-ROW($E$1090)+1),"")</f>
        <v>30</v>
      </c>
      <c r="F1149" s="8" t="str">
        <f>IFERROR(SMALL(F367:F1087,ROW()-ROW($F$1090)+1),"")</f>
        <v/>
      </c>
      <c r="G1149" s="8">
        <f>IFERROR(SMALL(G367:G1087,ROW()-ROW($G$1090)+1),"")</f>
        <v>30</v>
      </c>
      <c r="H1149" s="8">
        <f>IFERROR(SMALL(H367:H1087,ROW()-ROW($H$1090)+1),"")</f>
        <v>0</v>
      </c>
      <c r="K1149" s="8">
        <f>IFERROR(SMALL(K367:K1087,ROW()-ROW($K$1090)+1),"")</f>
        <v>30</v>
      </c>
      <c r="L1149" s="8" t="str">
        <f>IFERROR(SMALL(L367:L1087,ROW()-ROW($L$1090)+1),"")</f>
        <v/>
      </c>
      <c r="M1149" s="8">
        <f>IFERROR(SMALL(M367:M1087,ROW()-ROW($M$1090)+1),"")</f>
        <v>30</v>
      </c>
      <c r="N1149" s="8">
        <f>IFERROR(SMALL(N367:N1087,ROW()-ROW($N$1090)+1),"")</f>
        <v>0</v>
      </c>
    </row>
    <row r="1150">
      <c r="E1150" s="8">
        <f>IFERROR(SMALL(E367:E1087,ROW()-ROW($E$1090)+1),"")</f>
        <v>30</v>
      </c>
      <c r="F1150" s="8" t="str">
        <f>IFERROR(SMALL(F367:F1087,ROW()-ROW($F$1090)+1),"")</f>
        <v/>
      </c>
      <c r="G1150" s="8">
        <f>IFERROR(SMALL(G367:G1087,ROW()-ROW($G$1090)+1),"")</f>
        <v>30</v>
      </c>
      <c r="H1150" s="8">
        <f>IFERROR(SMALL(H367:H1087,ROW()-ROW($H$1090)+1),"")</f>
        <v>0</v>
      </c>
      <c r="K1150" s="8">
        <f>IFERROR(SMALL(K367:K1087,ROW()-ROW($K$1090)+1),"")</f>
        <v>30</v>
      </c>
      <c r="L1150" s="8" t="str">
        <f>IFERROR(SMALL(L367:L1087,ROW()-ROW($L$1090)+1),"")</f>
        <v/>
      </c>
      <c r="M1150" s="8">
        <f>IFERROR(SMALL(M367:M1087,ROW()-ROW($M$1090)+1),"")</f>
        <v>30</v>
      </c>
      <c r="N1150" s="8">
        <f>IFERROR(SMALL(N367:N1087,ROW()-ROW($N$1090)+1),"")</f>
        <v>0</v>
      </c>
    </row>
    <row r="1151">
      <c r="E1151" s="8">
        <f>IFERROR(SMALL(E367:E1087,ROW()-ROW($E$1090)+1),"")</f>
        <v>31</v>
      </c>
      <c r="F1151" s="8" t="str">
        <f>IFERROR(SMALL(F367:F1087,ROW()-ROW($F$1090)+1),"")</f>
        <v/>
      </c>
      <c r="G1151" s="8">
        <f>IFERROR(SMALL(G367:G1087,ROW()-ROW($G$1090)+1),"")</f>
        <v>31</v>
      </c>
      <c r="H1151" s="8">
        <f>IFERROR(SMALL(H367:H1087,ROW()-ROW($H$1090)+1),"")</f>
        <v>0</v>
      </c>
      <c r="K1151" s="8">
        <f>IFERROR(SMALL(K367:K1087,ROW()-ROW($K$1090)+1),"")</f>
        <v>31</v>
      </c>
      <c r="L1151" s="8" t="str">
        <f>IFERROR(SMALL(L367:L1087,ROW()-ROW($L$1090)+1),"")</f>
        <v/>
      </c>
      <c r="M1151" s="8">
        <f>IFERROR(SMALL(M367:M1087,ROW()-ROW($M$1090)+1),"")</f>
        <v>31</v>
      </c>
      <c r="N1151" s="8">
        <f>IFERROR(SMALL(N367:N1087,ROW()-ROW($N$1090)+1),"")</f>
        <v>0</v>
      </c>
    </row>
    <row r="1152">
      <c r="E1152" s="8">
        <f>IFERROR(SMALL(E367:E1087,ROW()-ROW($E$1090)+1),"")</f>
        <v>31</v>
      </c>
      <c r="F1152" s="8" t="str">
        <f>IFERROR(SMALL(F367:F1087,ROW()-ROW($F$1090)+1),"")</f>
        <v/>
      </c>
      <c r="G1152" s="8">
        <f>IFERROR(SMALL(G367:G1087,ROW()-ROW($G$1090)+1),"")</f>
        <v>31</v>
      </c>
      <c r="H1152" s="8">
        <f>IFERROR(SMALL(H367:H1087,ROW()-ROW($H$1090)+1),"")</f>
        <v>0</v>
      </c>
      <c r="K1152" s="8">
        <f>IFERROR(SMALL(K367:K1087,ROW()-ROW($K$1090)+1),"")</f>
        <v>31</v>
      </c>
      <c r="L1152" s="8" t="str">
        <f>IFERROR(SMALL(L367:L1087,ROW()-ROW($L$1090)+1),"")</f>
        <v/>
      </c>
      <c r="M1152" s="8">
        <f>IFERROR(SMALL(M367:M1087,ROW()-ROW($M$1090)+1),"")</f>
        <v>31</v>
      </c>
      <c r="N1152" s="8">
        <f>IFERROR(SMALL(N367:N1087,ROW()-ROW($N$1090)+1),"")</f>
        <v>0</v>
      </c>
    </row>
    <row r="1153">
      <c r="E1153" s="8">
        <f>IFERROR(SMALL(E367:E1087,ROW()-ROW($E$1090)+1),"")</f>
        <v>32</v>
      </c>
      <c r="F1153" s="8" t="str">
        <f>IFERROR(SMALL(F367:F1087,ROW()-ROW($F$1090)+1),"")</f>
        <v/>
      </c>
      <c r="G1153" s="8">
        <f>IFERROR(SMALL(G367:G1087,ROW()-ROW($G$1090)+1),"")</f>
        <v>32</v>
      </c>
      <c r="H1153" s="8">
        <f>IFERROR(SMALL(H367:H1087,ROW()-ROW($H$1090)+1),"")</f>
        <v>0</v>
      </c>
      <c r="K1153" s="8">
        <f>IFERROR(SMALL(K367:K1087,ROW()-ROW($K$1090)+1),"")</f>
        <v>32</v>
      </c>
      <c r="L1153" s="8" t="str">
        <f>IFERROR(SMALL(L367:L1087,ROW()-ROW($L$1090)+1),"")</f>
        <v/>
      </c>
      <c r="M1153" s="8">
        <f>IFERROR(SMALL(M367:M1087,ROW()-ROW($M$1090)+1),"")</f>
        <v>32</v>
      </c>
      <c r="N1153" s="8">
        <f>IFERROR(SMALL(N367:N1087,ROW()-ROW($N$1090)+1),"")</f>
        <v>0</v>
      </c>
    </row>
    <row r="1154">
      <c r="E1154" s="8">
        <f>IFERROR(SMALL(E367:E1087,ROW()-ROW($E$1090)+1),"")</f>
        <v>32</v>
      </c>
      <c r="F1154" s="8" t="str">
        <f>IFERROR(SMALL(F367:F1087,ROW()-ROW($F$1090)+1),"")</f>
        <v/>
      </c>
      <c r="G1154" s="8">
        <f>IFERROR(SMALL(G367:G1087,ROW()-ROW($G$1090)+1),"")</f>
        <v>32</v>
      </c>
      <c r="H1154" s="8">
        <f>IFERROR(SMALL(H367:H1087,ROW()-ROW($H$1090)+1),"")</f>
        <v>0</v>
      </c>
      <c r="K1154" s="8">
        <f>IFERROR(SMALL(K367:K1087,ROW()-ROW($K$1090)+1),"")</f>
        <v>32</v>
      </c>
      <c r="L1154" s="8" t="str">
        <f>IFERROR(SMALL(L367:L1087,ROW()-ROW($L$1090)+1),"")</f>
        <v/>
      </c>
      <c r="M1154" s="8">
        <f>IFERROR(SMALL(M367:M1087,ROW()-ROW($M$1090)+1),"")</f>
        <v>32</v>
      </c>
      <c r="N1154" s="8">
        <f>IFERROR(SMALL(N367:N1087,ROW()-ROW($N$1090)+1),"")</f>
        <v>0</v>
      </c>
    </row>
    <row r="1155">
      <c r="E1155" s="8">
        <f>IFERROR(SMALL(E367:E1087,ROW()-ROW($E$1090)+1),"")</f>
        <v>33</v>
      </c>
      <c r="F1155" s="8" t="str">
        <f>IFERROR(SMALL(F367:F1087,ROW()-ROW($F$1090)+1),"")</f>
        <v/>
      </c>
      <c r="G1155" s="8">
        <f>IFERROR(SMALL(G367:G1087,ROW()-ROW($G$1090)+1),"")</f>
        <v>33</v>
      </c>
      <c r="H1155" s="8">
        <f>IFERROR(SMALL(H367:H1087,ROW()-ROW($H$1090)+1),"")</f>
        <v>0</v>
      </c>
      <c r="K1155" s="8">
        <f>IFERROR(SMALL(K367:K1087,ROW()-ROW($K$1090)+1),"")</f>
        <v>33</v>
      </c>
      <c r="L1155" s="8" t="str">
        <f>IFERROR(SMALL(L367:L1087,ROW()-ROW($L$1090)+1),"")</f>
        <v/>
      </c>
      <c r="M1155" s="8">
        <f>IFERROR(SMALL(M367:M1087,ROW()-ROW($M$1090)+1),"")</f>
        <v>33</v>
      </c>
      <c r="N1155" s="8">
        <f>IFERROR(SMALL(N367:N1087,ROW()-ROW($N$1090)+1),"")</f>
        <v>0</v>
      </c>
    </row>
    <row r="1156">
      <c r="E1156" s="8">
        <f>IFERROR(SMALL(E367:E1087,ROW()-ROW($E$1090)+1),"")</f>
        <v>33</v>
      </c>
      <c r="F1156" s="8" t="str">
        <f>IFERROR(SMALL(F367:F1087,ROW()-ROW($F$1090)+1),"")</f>
        <v/>
      </c>
      <c r="G1156" s="8">
        <f>IFERROR(SMALL(G367:G1087,ROW()-ROW($G$1090)+1),"")</f>
        <v>33</v>
      </c>
      <c r="H1156" s="8">
        <f>IFERROR(SMALL(H367:H1087,ROW()-ROW($H$1090)+1),"")</f>
        <v>0</v>
      </c>
      <c r="K1156" s="8">
        <f>IFERROR(SMALL(K367:K1087,ROW()-ROW($K$1090)+1),"")</f>
        <v>33</v>
      </c>
      <c r="L1156" s="8" t="str">
        <f>IFERROR(SMALL(L367:L1087,ROW()-ROW($L$1090)+1),"")</f>
        <v/>
      </c>
      <c r="M1156" s="8">
        <f>IFERROR(SMALL(M367:M1087,ROW()-ROW($M$1090)+1),"")</f>
        <v>33</v>
      </c>
      <c r="N1156" s="8">
        <f>IFERROR(SMALL(N367:N1087,ROW()-ROW($N$1090)+1),"")</f>
        <v>0</v>
      </c>
    </row>
    <row r="1157">
      <c r="E1157" s="8">
        <f>IFERROR(SMALL(E367:E1087,ROW()-ROW($E$1090)+1),"")</f>
        <v>34</v>
      </c>
      <c r="F1157" s="8" t="str">
        <f>IFERROR(SMALL(F367:F1087,ROW()-ROW($F$1090)+1),"")</f>
        <v/>
      </c>
      <c r="G1157" s="8">
        <f>IFERROR(SMALL(G367:G1087,ROW()-ROW($G$1090)+1),"")</f>
        <v>34</v>
      </c>
      <c r="H1157" s="8">
        <f>IFERROR(SMALL(H367:H1087,ROW()-ROW($H$1090)+1),"")</f>
        <v>0</v>
      </c>
      <c r="K1157" s="8">
        <f>IFERROR(SMALL(K367:K1087,ROW()-ROW($K$1090)+1),"")</f>
        <v>34</v>
      </c>
      <c r="L1157" s="8" t="str">
        <f>IFERROR(SMALL(L367:L1087,ROW()-ROW($L$1090)+1),"")</f>
        <v/>
      </c>
      <c r="M1157" s="8">
        <f>IFERROR(SMALL(M367:M1087,ROW()-ROW($M$1090)+1),"")</f>
        <v>34</v>
      </c>
      <c r="N1157" s="8">
        <f>IFERROR(SMALL(N367:N1087,ROW()-ROW($N$1090)+1),"")</f>
        <v>0</v>
      </c>
    </row>
    <row r="1158">
      <c r="E1158" s="8">
        <f>IFERROR(SMALL(E367:E1087,ROW()-ROW($E$1090)+1),"")</f>
        <v>34</v>
      </c>
      <c r="F1158" s="8" t="str">
        <f>IFERROR(SMALL(F367:F1087,ROW()-ROW($F$1090)+1),"")</f>
        <v/>
      </c>
      <c r="G1158" s="8">
        <f>IFERROR(SMALL(G367:G1087,ROW()-ROW($G$1090)+1),"")</f>
        <v>34</v>
      </c>
      <c r="H1158" s="8">
        <f>IFERROR(SMALL(H367:H1087,ROW()-ROW($H$1090)+1),"")</f>
        <v>0</v>
      </c>
      <c r="K1158" s="8">
        <f>IFERROR(SMALL(K367:K1087,ROW()-ROW($K$1090)+1),"")</f>
        <v>34</v>
      </c>
      <c r="L1158" s="8" t="str">
        <f>IFERROR(SMALL(L367:L1087,ROW()-ROW($L$1090)+1),"")</f>
        <v/>
      </c>
      <c r="M1158" s="8">
        <f>IFERROR(SMALL(M367:M1087,ROW()-ROW($M$1090)+1),"")</f>
        <v>34</v>
      </c>
      <c r="N1158" s="8">
        <f>IFERROR(SMALL(N367:N1087,ROW()-ROW($N$1090)+1),"")</f>
        <v>0</v>
      </c>
    </row>
    <row r="1159">
      <c r="E1159" s="8">
        <f>IFERROR(SMALL(E367:E1087,ROW()-ROW($E$1090)+1),"")</f>
        <v>35</v>
      </c>
      <c r="F1159" s="8" t="str">
        <f>IFERROR(SMALL(F367:F1087,ROW()-ROW($F$1090)+1),"")</f>
        <v/>
      </c>
      <c r="G1159" s="8">
        <f>IFERROR(SMALL(G367:G1087,ROW()-ROW($G$1090)+1),"")</f>
        <v>35</v>
      </c>
      <c r="H1159" s="8">
        <f>IFERROR(SMALL(H367:H1087,ROW()-ROW($H$1090)+1),"")</f>
        <v>0</v>
      </c>
      <c r="K1159" s="8">
        <f>IFERROR(SMALL(K367:K1087,ROW()-ROW($K$1090)+1),"")</f>
        <v>35</v>
      </c>
      <c r="L1159" s="8" t="str">
        <f>IFERROR(SMALL(L367:L1087,ROW()-ROW($L$1090)+1),"")</f>
        <v/>
      </c>
      <c r="M1159" s="8">
        <f>IFERROR(SMALL(M367:M1087,ROW()-ROW($M$1090)+1),"")</f>
        <v>35</v>
      </c>
      <c r="N1159" s="8">
        <f>IFERROR(SMALL(N367:N1087,ROW()-ROW($N$1090)+1),"")</f>
        <v>0</v>
      </c>
    </row>
    <row r="1160">
      <c r="E1160" s="8">
        <f>IFERROR(SMALL(E367:E1087,ROW()-ROW($E$1090)+1),"")</f>
        <v>35</v>
      </c>
      <c r="F1160" s="8" t="str">
        <f>IFERROR(SMALL(F367:F1087,ROW()-ROW($F$1090)+1),"")</f>
        <v/>
      </c>
      <c r="G1160" s="8">
        <f>IFERROR(SMALL(G367:G1087,ROW()-ROW($G$1090)+1),"")</f>
        <v>35</v>
      </c>
      <c r="H1160" s="8">
        <f>IFERROR(SMALL(H367:H1087,ROW()-ROW($H$1090)+1),"")</f>
        <v>0</v>
      </c>
      <c r="K1160" s="8">
        <f>IFERROR(SMALL(K367:K1087,ROW()-ROW($K$1090)+1),"")</f>
        <v>35</v>
      </c>
      <c r="L1160" s="8" t="str">
        <f>IFERROR(SMALL(L367:L1087,ROW()-ROW($L$1090)+1),"")</f>
        <v/>
      </c>
      <c r="M1160" s="8">
        <f>IFERROR(SMALL(M367:M1087,ROW()-ROW($M$1090)+1),"")</f>
        <v>35</v>
      </c>
      <c r="N1160" s="8">
        <f>IFERROR(SMALL(N367:N1087,ROW()-ROW($N$1090)+1),"")</f>
        <v>0</v>
      </c>
    </row>
    <row r="1161">
      <c r="E1161" s="8">
        <f>IFERROR(SMALL(E367:E1087,ROW()-ROW($E$1090)+1),"")</f>
        <v>36</v>
      </c>
      <c r="F1161" s="8" t="str">
        <f>IFERROR(SMALL(F367:F1087,ROW()-ROW($F$1090)+1),"")</f>
        <v/>
      </c>
      <c r="G1161" s="8">
        <f>IFERROR(SMALL(G367:G1087,ROW()-ROW($G$1090)+1),"")</f>
        <v>36</v>
      </c>
      <c r="H1161" s="8">
        <f>IFERROR(SMALL(H367:H1087,ROW()-ROW($H$1090)+1),"")</f>
        <v>0</v>
      </c>
      <c r="K1161" s="8">
        <f>IFERROR(SMALL(K367:K1087,ROW()-ROW($K$1090)+1),"")</f>
        <v>36</v>
      </c>
      <c r="L1161" s="8" t="str">
        <f>IFERROR(SMALL(L367:L1087,ROW()-ROW($L$1090)+1),"")</f>
        <v/>
      </c>
      <c r="M1161" s="8">
        <f>IFERROR(SMALL(M367:M1087,ROW()-ROW($M$1090)+1),"")</f>
        <v>36</v>
      </c>
      <c r="N1161" s="8">
        <f>IFERROR(SMALL(N367:N1087,ROW()-ROW($N$1090)+1),"")</f>
        <v>0</v>
      </c>
    </row>
    <row r="1162">
      <c r="E1162" s="8">
        <f>IFERROR(SMALL(E367:E1087,ROW()-ROW($E$1090)+1),"")</f>
        <v>36</v>
      </c>
      <c r="F1162" s="8" t="str">
        <f>IFERROR(SMALL(F367:F1087,ROW()-ROW($F$1090)+1),"")</f>
        <v/>
      </c>
      <c r="G1162" s="8">
        <f>IFERROR(SMALL(G367:G1087,ROW()-ROW($G$1090)+1),"")</f>
        <v>36</v>
      </c>
      <c r="H1162" s="8">
        <f>IFERROR(SMALL(H367:H1087,ROW()-ROW($H$1090)+1),"")</f>
        <v>0</v>
      </c>
      <c r="K1162" s="8">
        <f>IFERROR(SMALL(K367:K1087,ROW()-ROW($K$1090)+1),"")</f>
        <v>36</v>
      </c>
      <c r="L1162" s="8" t="str">
        <f>IFERROR(SMALL(L367:L1087,ROW()-ROW($L$1090)+1),"")</f>
        <v/>
      </c>
      <c r="M1162" s="8">
        <f>IFERROR(SMALL(M367:M1087,ROW()-ROW($M$1090)+1),"")</f>
        <v>36</v>
      </c>
      <c r="N1162" s="8">
        <f>IFERROR(SMALL(N367:N1087,ROW()-ROW($N$1090)+1),"")</f>
        <v>0</v>
      </c>
    </row>
    <row r="1163">
      <c r="E1163" s="8">
        <f>IFERROR(SMALL(E367:E1087,ROW()-ROW($E$1090)+1),"")</f>
        <v>37</v>
      </c>
      <c r="F1163" s="8" t="str">
        <f>IFERROR(SMALL(F367:F1087,ROW()-ROW($F$1090)+1),"")</f>
        <v/>
      </c>
      <c r="G1163" s="8">
        <f>IFERROR(SMALL(G367:G1087,ROW()-ROW($G$1090)+1),"")</f>
        <v>37</v>
      </c>
      <c r="H1163" s="8">
        <f>IFERROR(SMALL(H367:H1087,ROW()-ROW($H$1090)+1),"")</f>
        <v>0</v>
      </c>
      <c r="K1163" s="8">
        <f>IFERROR(SMALL(K367:K1087,ROW()-ROW($K$1090)+1),"")</f>
        <v>37</v>
      </c>
      <c r="L1163" s="8" t="str">
        <f>IFERROR(SMALL(L367:L1087,ROW()-ROW($L$1090)+1),"")</f>
        <v/>
      </c>
      <c r="M1163" s="8">
        <f>IFERROR(SMALL(M367:M1087,ROW()-ROW($M$1090)+1),"")</f>
        <v>37</v>
      </c>
      <c r="N1163" s="8">
        <f>IFERROR(SMALL(N367:N1087,ROW()-ROW($N$1090)+1),"")</f>
        <v>0</v>
      </c>
    </row>
    <row r="1164">
      <c r="E1164" s="8">
        <f>IFERROR(SMALL(E367:E1087,ROW()-ROW($E$1090)+1),"")</f>
        <v>37</v>
      </c>
      <c r="F1164" s="8" t="str">
        <f>IFERROR(SMALL(F367:F1087,ROW()-ROW($F$1090)+1),"")</f>
        <v/>
      </c>
      <c r="G1164" s="8">
        <f>IFERROR(SMALL(G367:G1087,ROW()-ROW($G$1090)+1),"")</f>
        <v>37</v>
      </c>
      <c r="H1164" s="8">
        <f>IFERROR(SMALL(H367:H1087,ROW()-ROW($H$1090)+1),"")</f>
        <v>0</v>
      </c>
      <c r="K1164" s="8">
        <f>IFERROR(SMALL(K367:K1087,ROW()-ROW($K$1090)+1),"")</f>
        <v>37</v>
      </c>
      <c r="L1164" s="8" t="str">
        <f>IFERROR(SMALL(L367:L1087,ROW()-ROW($L$1090)+1),"")</f>
        <v/>
      </c>
      <c r="M1164" s="8">
        <f>IFERROR(SMALL(M367:M1087,ROW()-ROW($M$1090)+1),"")</f>
        <v>37</v>
      </c>
      <c r="N1164" s="8">
        <f>IFERROR(SMALL(N367:N1087,ROW()-ROW($N$1090)+1),"")</f>
        <v>0</v>
      </c>
    </row>
    <row r="1165">
      <c r="E1165" s="8">
        <f>IFERROR(SMALL(E367:E1087,ROW()-ROW($E$1090)+1),"")</f>
        <v>38</v>
      </c>
      <c r="F1165" s="8" t="str">
        <f>IFERROR(SMALL(F367:F1087,ROW()-ROW($F$1090)+1),"")</f>
        <v/>
      </c>
      <c r="G1165" s="8">
        <f>IFERROR(SMALL(G367:G1087,ROW()-ROW($G$1090)+1),"")</f>
        <v>38</v>
      </c>
      <c r="H1165" s="8">
        <f>IFERROR(SMALL(H367:H1087,ROW()-ROW($H$1090)+1),"")</f>
        <v>0</v>
      </c>
      <c r="K1165" s="8">
        <f>IFERROR(SMALL(K367:K1087,ROW()-ROW($K$1090)+1),"")</f>
        <v>38</v>
      </c>
      <c r="L1165" s="8" t="str">
        <f>IFERROR(SMALL(L367:L1087,ROW()-ROW($L$1090)+1),"")</f>
        <v/>
      </c>
      <c r="M1165" s="8">
        <f>IFERROR(SMALL(M367:M1087,ROW()-ROW($M$1090)+1),"")</f>
        <v>38</v>
      </c>
      <c r="N1165" s="8">
        <f>IFERROR(SMALL(N367:N1087,ROW()-ROW($N$1090)+1),"")</f>
        <v>0</v>
      </c>
    </row>
    <row r="1166">
      <c r="E1166" s="8">
        <f>IFERROR(SMALL(E367:E1087,ROW()-ROW($E$1090)+1),"")</f>
        <v>38</v>
      </c>
      <c r="F1166" s="8" t="str">
        <f>IFERROR(SMALL(F367:F1087,ROW()-ROW($F$1090)+1),"")</f>
        <v/>
      </c>
      <c r="G1166" s="8">
        <f>IFERROR(SMALL(G367:G1087,ROW()-ROW($G$1090)+1),"")</f>
        <v>38</v>
      </c>
      <c r="H1166" s="8">
        <f>IFERROR(SMALL(H367:H1087,ROW()-ROW($H$1090)+1),"")</f>
        <v>0</v>
      </c>
      <c r="K1166" s="8">
        <f>IFERROR(SMALL(K367:K1087,ROW()-ROW($K$1090)+1),"")</f>
        <v>38</v>
      </c>
      <c r="L1166" s="8" t="str">
        <f>IFERROR(SMALL(L367:L1087,ROW()-ROW($L$1090)+1),"")</f>
        <v/>
      </c>
      <c r="M1166" s="8">
        <f>IFERROR(SMALL(M367:M1087,ROW()-ROW($M$1090)+1),"")</f>
        <v>38</v>
      </c>
      <c r="N1166" s="8">
        <f>IFERROR(SMALL(N367:N1087,ROW()-ROW($N$1090)+1),"")</f>
        <v>0</v>
      </c>
    </row>
    <row r="1167">
      <c r="E1167" s="8">
        <f>IFERROR(SMALL(E367:E1087,ROW()-ROW($E$1090)+1),"")</f>
        <v>39</v>
      </c>
      <c r="F1167" s="8" t="str">
        <f>IFERROR(SMALL(F367:F1087,ROW()-ROW($F$1090)+1),"")</f>
        <v/>
      </c>
      <c r="G1167" s="8">
        <f>IFERROR(SMALL(G367:G1087,ROW()-ROW($G$1090)+1),"")</f>
        <v>39</v>
      </c>
      <c r="H1167" s="8">
        <f>IFERROR(SMALL(H367:H1087,ROW()-ROW($H$1090)+1),"")</f>
        <v>0</v>
      </c>
      <c r="K1167" s="8">
        <f>IFERROR(SMALL(K367:K1087,ROW()-ROW($K$1090)+1),"")</f>
        <v>39</v>
      </c>
      <c r="L1167" s="8" t="str">
        <f>IFERROR(SMALL(L367:L1087,ROW()-ROW($L$1090)+1),"")</f>
        <v/>
      </c>
      <c r="M1167" s="8">
        <f>IFERROR(SMALL(M367:M1087,ROW()-ROW($M$1090)+1),"")</f>
        <v>39</v>
      </c>
      <c r="N1167" s="8">
        <f>IFERROR(SMALL(N367:N1087,ROW()-ROW($N$1090)+1),"")</f>
        <v>0</v>
      </c>
    </row>
    <row r="1168">
      <c r="E1168" s="8">
        <f>IFERROR(SMALL(E367:E1087,ROW()-ROW($E$1090)+1),"")</f>
        <v>39</v>
      </c>
      <c r="F1168" s="8" t="str">
        <f>IFERROR(SMALL(F367:F1087,ROW()-ROW($F$1090)+1),"")</f>
        <v/>
      </c>
      <c r="G1168" s="8">
        <f>IFERROR(SMALL(G367:G1087,ROW()-ROW($G$1090)+1),"")</f>
        <v>39</v>
      </c>
      <c r="H1168" s="8">
        <f>IFERROR(SMALL(H367:H1087,ROW()-ROW($H$1090)+1),"")</f>
        <v>0</v>
      </c>
      <c r="K1168" s="8">
        <f>IFERROR(SMALL(K367:K1087,ROW()-ROW($K$1090)+1),"")</f>
        <v>39</v>
      </c>
      <c r="L1168" s="8" t="str">
        <f>IFERROR(SMALL(L367:L1087,ROW()-ROW($L$1090)+1),"")</f>
        <v/>
      </c>
      <c r="M1168" s="8">
        <f>IFERROR(SMALL(M367:M1087,ROW()-ROW($M$1090)+1),"")</f>
        <v>39</v>
      </c>
      <c r="N1168" s="8">
        <f>IFERROR(SMALL(N367:N1087,ROW()-ROW($N$1090)+1),"")</f>
        <v>0</v>
      </c>
    </row>
    <row r="1169">
      <c r="E1169" s="8">
        <f>IFERROR(SMALL(E367:E1087,ROW()-ROW($E$1090)+1),"")</f>
        <v>40</v>
      </c>
      <c r="F1169" s="8" t="str">
        <f>IFERROR(SMALL(F367:F1087,ROW()-ROW($F$1090)+1),"")</f>
        <v/>
      </c>
      <c r="G1169" s="8">
        <f>IFERROR(SMALL(G367:G1087,ROW()-ROW($G$1090)+1),"")</f>
        <v>40</v>
      </c>
      <c r="H1169" s="8">
        <f>IFERROR(SMALL(H367:H1087,ROW()-ROW($H$1090)+1),"")</f>
        <v>0</v>
      </c>
      <c r="K1169" s="8">
        <f>IFERROR(SMALL(K367:K1087,ROW()-ROW($K$1090)+1),"")</f>
        <v>40</v>
      </c>
      <c r="L1169" s="8" t="str">
        <f>IFERROR(SMALL(L367:L1087,ROW()-ROW($L$1090)+1),"")</f>
        <v/>
      </c>
      <c r="M1169" s="8">
        <f>IFERROR(SMALL(M367:M1087,ROW()-ROW($M$1090)+1),"")</f>
        <v>40</v>
      </c>
      <c r="N1169" s="8">
        <f>IFERROR(SMALL(N367:N1087,ROW()-ROW($N$1090)+1),"")</f>
        <v>0</v>
      </c>
    </row>
    <row r="1170">
      <c r="E1170" s="8">
        <f>IFERROR(SMALL(E367:E1087,ROW()-ROW($E$1090)+1),"")</f>
        <v>40</v>
      </c>
      <c r="F1170" s="8" t="str">
        <f>IFERROR(SMALL(F367:F1087,ROW()-ROW($F$1090)+1),"")</f>
        <v/>
      </c>
      <c r="G1170" s="8">
        <f>IFERROR(SMALL(G367:G1087,ROW()-ROW($G$1090)+1),"")</f>
        <v>40</v>
      </c>
      <c r="H1170" s="8">
        <f>IFERROR(SMALL(H367:H1087,ROW()-ROW($H$1090)+1),"")</f>
        <v>0</v>
      </c>
      <c r="K1170" s="8">
        <f>IFERROR(SMALL(K367:K1087,ROW()-ROW($K$1090)+1),"")</f>
        <v>40</v>
      </c>
      <c r="L1170" s="8" t="str">
        <f>IFERROR(SMALL(L367:L1087,ROW()-ROW($L$1090)+1),"")</f>
        <v/>
      </c>
      <c r="M1170" s="8">
        <f>IFERROR(SMALL(M367:M1087,ROW()-ROW($M$1090)+1),"")</f>
        <v>40</v>
      </c>
      <c r="N1170" s="8">
        <f>IFERROR(SMALL(N367:N1087,ROW()-ROW($N$1090)+1),"")</f>
        <v>0</v>
      </c>
    </row>
    <row r="1171">
      <c r="E1171" s="8">
        <f>IFERROR(SMALL(E367:E1087,ROW()-ROW($E$1090)+1),"")</f>
        <v>41</v>
      </c>
      <c r="F1171" s="8" t="str">
        <f>IFERROR(SMALL(F367:F1087,ROW()-ROW($F$1090)+1),"")</f>
        <v/>
      </c>
      <c r="G1171" s="8">
        <f>IFERROR(SMALL(G367:G1087,ROW()-ROW($G$1090)+1),"")</f>
        <v>41</v>
      </c>
      <c r="H1171" s="8">
        <f>IFERROR(SMALL(H367:H1087,ROW()-ROW($H$1090)+1),"")</f>
        <v>0</v>
      </c>
      <c r="K1171" s="8">
        <f>IFERROR(SMALL(K367:K1087,ROW()-ROW($K$1090)+1),"")</f>
        <v>41</v>
      </c>
      <c r="L1171" s="8" t="str">
        <f>IFERROR(SMALL(L367:L1087,ROW()-ROW($L$1090)+1),"")</f>
        <v/>
      </c>
      <c r="M1171" s="8">
        <f>IFERROR(SMALL(M367:M1087,ROW()-ROW($M$1090)+1),"")</f>
        <v>41</v>
      </c>
      <c r="N1171" s="8">
        <f>IFERROR(SMALL(N367:N1087,ROW()-ROW($N$1090)+1),"")</f>
        <v>0</v>
      </c>
    </row>
    <row r="1172">
      <c r="E1172" s="8">
        <f>IFERROR(SMALL(E367:E1087,ROW()-ROW($E$1090)+1),"")</f>
        <v>41</v>
      </c>
      <c r="F1172" s="8" t="str">
        <f>IFERROR(SMALL(F367:F1087,ROW()-ROW($F$1090)+1),"")</f>
        <v/>
      </c>
      <c r="G1172" s="8">
        <f>IFERROR(SMALL(G367:G1087,ROW()-ROW($G$1090)+1),"")</f>
        <v>41</v>
      </c>
      <c r="H1172" s="8">
        <f>IFERROR(SMALL(H367:H1087,ROW()-ROW($H$1090)+1),"")</f>
        <v>0</v>
      </c>
      <c r="K1172" s="8">
        <f>IFERROR(SMALL(K367:K1087,ROW()-ROW($K$1090)+1),"")</f>
        <v>41</v>
      </c>
      <c r="L1172" s="8" t="str">
        <f>IFERROR(SMALL(L367:L1087,ROW()-ROW($L$1090)+1),"")</f>
        <v/>
      </c>
      <c r="M1172" s="8">
        <f>IFERROR(SMALL(M367:M1087,ROW()-ROW($M$1090)+1),"")</f>
        <v>41</v>
      </c>
      <c r="N1172" s="8">
        <f>IFERROR(SMALL(N367:N1087,ROW()-ROW($N$1090)+1),"")</f>
        <v>0</v>
      </c>
    </row>
    <row r="1173">
      <c r="E1173" s="8">
        <f>IFERROR(SMALL(E367:E1087,ROW()-ROW($E$1090)+1),"")</f>
        <v>42</v>
      </c>
      <c r="F1173" s="8" t="str">
        <f>IFERROR(SMALL(F367:F1087,ROW()-ROW($F$1090)+1),"")</f>
        <v/>
      </c>
      <c r="G1173" s="8">
        <f>IFERROR(SMALL(G367:G1087,ROW()-ROW($G$1090)+1),"")</f>
        <v>42</v>
      </c>
      <c r="H1173" s="8">
        <f>IFERROR(SMALL(H367:H1087,ROW()-ROW($H$1090)+1),"")</f>
        <v>0</v>
      </c>
      <c r="K1173" s="8">
        <f>IFERROR(SMALL(K367:K1087,ROW()-ROW($K$1090)+1),"")</f>
        <v>42</v>
      </c>
      <c r="L1173" s="8" t="str">
        <f>IFERROR(SMALL(L367:L1087,ROW()-ROW($L$1090)+1),"")</f>
        <v/>
      </c>
      <c r="M1173" s="8">
        <f>IFERROR(SMALL(M367:M1087,ROW()-ROW($M$1090)+1),"")</f>
        <v>42</v>
      </c>
      <c r="N1173" s="8">
        <f>IFERROR(SMALL(N367:N1087,ROW()-ROW($N$1090)+1),"")</f>
        <v>0</v>
      </c>
    </row>
    <row r="1174">
      <c r="E1174" s="8">
        <f>IFERROR(SMALL(E367:E1087,ROW()-ROW($E$1090)+1),"")</f>
        <v>42</v>
      </c>
      <c r="F1174" s="8" t="str">
        <f>IFERROR(SMALL(F367:F1087,ROW()-ROW($F$1090)+1),"")</f>
        <v/>
      </c>
      <c r="G1174" s="8">
        <f>IFERROR(SMALL(G367:G1087,ROW()-ROW($G$1090)+1),"")</f>
        <v>42</v>
      </c>
      <c r="H1174" s="8">
        <f>IFERROR(SMALL(H367:H1087,ROW()-ROW($H$1090)+1),"")</f>
        <v>0</v>
      </c>
      <c r="K1174" s="8">
        <f>IFERROR(SMALL(K367:K1087,ROW()-ROW($K$1090)+1),"")</f>
        <v>42</v>
      </c>
      <c r="L1174" s="8" t="str">
        <f>IFERROR(SMALL(L367:L1087,ROW()-ROW($L$1090)+1),"")</f>
        <v/>
      </c>
      <c r="M1174" s="8">
        <f>IFERROR(SMALL(M367:M1087,ROW()-ROW($M$1090)+1),"")</f>
        <v>42</v>
      </c>
      <c r="N1174" s="8">
        <f>IFERROR(SMALL(N367:N1087,ROW()-ROW($N$1090)+1),"")</f>
        <v>0</v>
      </c>
    </row>
    <row r="1175">
      <c r="E1175" s="8">
        <f>IFERROR(SMALL(E367:E1087,ROW()-ROW($E$1090)+1),"")</f>
        <v>43</v>
      </c>
      <c r="F1175" s="8" t="str">
        <f>IFERROR(SMALL(F367:F1087,ROW()-ROW($F$1090)+1),"")</f>
        <v/>
      </c>
      <c r="G1175" s="8">
        <f>IFERROR(SMALL(G367:G1087,ROW()-ROW($G$1090)+1),"")</f>
        <v>43</v>
      </c>
      <c r="H1175" s="8">
        <f>IFERROR(SMALL(H367:H1087,ROW()-ROW($H$1090)+1),"")</f>
        <v>0</v>
      </c>
      <c r="K1175" s="8">
        <f>IFERROR(SMALL(K367:K1087,ROW()-ROW($K$1090)+1),"")</f>
        <v>43</v>
      </c>
      <c r="L1175" s="8" t="str">
        <f>IFERROR(SMALL(L367:L1087,ROW()-ROW($L$1090)+1),"")</f>
        <v/>
      </c>
      <c r="M1175" s="8">
        <f>IFERROR(SMALL(M367:M1087,ROW()-ROW($M$1090)+1),"")</f>
        <v>43</v>
      </c>
      <c r="N1175" s="8">
        <f>IFERROR(SMALL(N367:N1087,ROW()-ROW($N$1090)+1),"")</f>
        <v>0</v>
      </c>
    </row>
    <row r="1176">
      <c r="E1176" s="8">
        <f>IFERROR(SMALL(E367:E1087,ROW()-ROW($E$1090)+1),"")</f>
        <v>43</v>
      </c>
      <c r="F1176" s="8" t="str">
        <f>IFERROR(SMALL(F367:F1087,ROW()-ROW($F$1090)+1),"")</f>
        <v/>
      </c>
      <c r="G1176" s="8">
        <f>IFERROR(SMALL(G367:G1087,ROW()-ROW($G$1090)+1),"")</f>
        <v>43</v>
      </c>
      <c r="H1176" s="8">
        <f>IFERROR(SMALL(H367:H1087,ROW()-ROW($H$1090)+1),"")</f>
        <v>0</v>
      </c>
      <c r="K1176" s="8">
        <f>IFERROR(SMALL(K367:K1087,ROW()-ROW($K$1090)+1),"")</f>
        <v>43</v>
      </c>
      <c r="L1176" s="8" t="str">
        <f>IFERROR(SMALL(L367:L1087,ROW()-ROW($L$1090)+1),"")</f>
        <v/>
      </c>
      <c r="M1176" s="8">
        <f>IFERROR(SMALL(M367:M1087,ROW()-ROW($M$1090)+1),"")</f>
        <v>43</v>
      </c>
      <c r="N1176" s="8">
        <f>IFERROR(SMALL(N367:N1087,ROW()-ROW($N$1090)+1),"")</f>
        <v>0</v>
      </c>
    </row>
    <row r="1177">
      <c r="E1177" s="8">
        <f>IFERROR(SMALL(E367:E1087,ROW()-ROW($E$1090)+1),"")</f>
        <v>44</v>
      </c>
      <c r="F1177" s="8" t="str">
        <f>IFERROR(SMALL(F367:F1087,ROW()-ROW($F$1090)+1),"")</f>
        <v/>
      </c>
      <c r="G1177" s="8">
        <f>IFERROR(SMALL(G367:G1087,ROW()-ROW($G$1090)+1),"")</f>
        <v>44</v>
      </c>
      <c r="H1177" s="8">
        <f>IFERROR(SMALL(H367:H1087,ROW()-ROW($H$1090)+1),"")</f>
        <v>0</v>
      </c>
      <c r="K1177" s="8">
        <f>IFERROR(SMALL(K367:K1087,ROW()-ROW($K$1090)+1),"")</f>
        <v>44</v>
      </c>
      <c r="L1177" s="8" t="str">
        <f>IFERROR(SMALL(L367:L1087,ROW()-ROW($L$1090)+1),"")</f>
        <v/>
      </c>
      <c r="M1177" s="8">
        <f>IFERROR(SMALL(M367:M1087,ROW()-ROW($M$1090)+1),"")</f>
        <v>44</v>
      </c>
      <c r="N1177" s="8">
        <f>IFERROR(SMALL(N367:N1087,ROW()-ROW($N$1090)+1),"")</f>
        <v>0</v>
      </c>
    </row>
    <row r="1178">
      <c r="E1178" s="8">
        <f>IFERROR(SMALL(E367:E1087,ROW()-ROW($E$1090)+1),"")</f>
        <v>44</v>
      </c>
      <c r="F1178" s="8" t="str">
        <f>IFERROR(SMALL(F367:F1087,ROW()-ROW($F$1090)+1),"")</f>
        <v/>
      </c>
      <c r="G1178" s="8">
        <f>IFERROR(SMALL(G367:G1087,ROW()-ROW($G$1090)+1),"")</f>
        <v>44</v>
      </c>
      <c r="H1178" s="8">
        <f>IFERROR(SMALL(H367:H1087,ROW()-ROW($H$1090)+1),"")</f>
        <v>0</v>
      </c>
      <c r="K1178" s="8">
        <f>IFERROR(SMALL(K367:K1087,ROW()-ROW($K$1090)+1),"")</f>
        <v>44</v>
      </c>
      <c r="L1178" s="8" t="str">
        <f>IFERROR(SMALL(L367:L1087,ROW()-ROW($L$1090)+1),"")</f>
        <v/>
      </c>
      <c r="M1178" s="8">
        <f>IFERROR(SMALL(M367:M1087,ROW()-ROW($M$1090)+1),"")</f>
        <v>44</v>
      </c>
      <c r="N1178" s="8">
        <f>IFERROR(SMALL(N367:N1087,ROW()-ROW($N$1090)+1),"")</f>
        <v>0</v>
      </c>
    </row>
    <row r="1179">
      <c r="E1179" s="8">
        <f>IFERROR(SMALL(E367:E1087,ROW()-ROW($E$1090)+1),"")</f>
        <v>45</v>
      </c>
      <c r="F1179" s="8" t="str">
        <f>IFERROR(SMALL(F367:F1087,ROW()-ROW($F$1090)+1),"")</f>
        <v/>
      </c>
      <c r="G1179" s="8">
        <f>IFERROR(SMALL(G367:G1087,ROW()-ROW($G$1090)+1),"")</f>
        <v>45</v>
      </c>
      <c r="H1179" s="8">
        <f>IFERROR(SMALL(H367:H1087,ROW()-ROW($H$1090)+1),"")</f>
        <v>0</v>
      </c>
      <c r="K1179" s="8">
        <f>IFERROR(SMALL(K367:K1087,ROW()-ROW($K$1090)+1),"")</f>
        <v>45</v>
      </c>
      <c r="L1179" s="8" t="str">
        <f>IFERROR(SMALL(L367:L1087,ROW()-ROW($L$1090)+1),"")</f>
        <v/>
      </c>
      <c r="M1179" s="8">
        <f>IFERROR(SMALL(M367:M1087,ROW()-ROW($M$1090)+1),"")</f>
        <v>45</v>
      </c>
      <c r="N1179" s="8">
        <f>IFERROR(SMALL(N367:N1087,ROW()-ROW($N$1090)+1),"")</f>
        <v>0</v>
      </c>
    </row>
    <row r="1180">
      <c r="E1180" s="8">
        <f>IFERROR(SMALL(E367:E1087,ROW()-ROW($E$1090)+1),"")</f>
        <v>45</v>
      </c>
      <c r="F1180" s="8" t="str">
        <f>IFERROR(SMALL(F367:F1087,ROW()-ROW($F$1090)+1),"")</f>
        <v/>
      </c>
      <c r="G1180" s="8">
        <f>IFERROR(SMALL(G367:G1087,ROW()-ROW($G$1090)+1),"")</f>
        <v>45</v>
      </c>
      <c r="H1180" s="8">
        <f>IFERROR(SMALL(H367:H1087,ROW()-ROW($H$1090)+1),"")</f>
        <v>0</v>
      </c>
      <c r="K1180" s="8">
        <f>IFERROR(SMALL(K367:K1087,ROW()-ROW($K$1090)+1),"")</f>
        <v>45</v>
      </c>
      <c r="L1180" s="8" t="str">
        <f>IFERROR(SMALL(L367:L1087,ROW()-ROW($L$1090)+1),"")</f>
        <v/>
      </c>
      <c r="M1180" s="8">
        <f>IFERROR(SMALL(M367:M1087,ROW()-ROW($M$1090)+1),"")</f>
        <v>45</v>
      </c>
      <c r="N1180" s="8">
        <f>IFERROR(SMALL(N367:N1087,ROW()-ROW($N$1090)+1),"")</f>
        <v>0</v>
      </c>
    </row>
    <row r="1181">
      <c r="E1181" s="8">
        <f>IFERROR(SMALL(E367:E1087,ROW()-ROW($E$1090)+1),"")</f>
        <v>46</v>
      </c>
      <c r="F1181" s="8" t="str">
        <f>IFERROR(SMALL(F367:F1087,ROW()-ROW($F$1090)+1),"")</f>
        <v/>
      </c>
      <c r="G1181" s="8">
        <f>IFERROR(SMALL(G367:G1087,ROW()-ROW($G$1090)+1),"")</f>
        <v>46</v>
      </c>
      <c r="H1181" s="8">
        <f>IFERROR(SMALL(H367:H1087,ROW()-ROW($H$1090)+1),"")</f>
        <v>0</v>
      </c>
      <c r="K1181" s="8">
        <f>IFERROR(SMALL(K367:K1087,ROW()-ROW($K$1090)+1),"")</f>
        <v>46</v>
      </c>
      <c r="L1181" s="8" t="str">
        <f>IFERROR(SMALL(L367:L1087,ROW()-ROW($L$1090)+1),"")</f>
        <v/>
      </c>
      <c r="M1181" s="8">
        <f>IFERROR(SMALL(M367:M1087,ROW()-ROW($M$1090)+1),"")</f>
        <v>46</v>
      </c>
      <c r="N1181" s="8">
        <f>IFERROR(SMALL(N367:N1087,ROW()-ROW($N$1090)+1),"")</f>
        <v>0</v>
      </c>
    </row>
    <row r="1182">
      <c r="E1182" s="8">
        <f>IFERROR(SMALL(E367:E1087,ROW()-ROW($E$1090)+1),"")</f>
        <v>46</v>
      </c>
      <c r="F1182" s="8" t="str">
        <f>IFERROR(SMALL(F367:F1087,ROW()-ROW($F$1090)+1),"")</f>
        <v/>
      </c>
      <c r="G1182" s="8">
        <f>IFERROR(SMALL(G367:G1087,ROW()-ROW($G$1090)+1),"")</f>
        <v>46</v>
      </c>
      <c r="H1182" s="8">
        <f>IFERROR(SMALL(H367:H1087,ROW()-ROW($H$1090)+1),"")</f>
        <v>0</v>
      </c>
      <c r="K1182" s="8">
        <f>IFERROR(SMALL(K367:K1087,ROW()-ROW($K$1090)+1),"")</f>
        <v>46</v>
      </c>
      <c r="L1182" s="8" t="str">
        <f>IFERROR(SMALL(L367:L1087,ROW()-ROW($L$1090)+1),"")</f>
        <v/>
      </c>
      <c r="M1182" s="8">
        <f>IFERROR(SMALL(M367:M1087,ROW()-ROW($M$1090)+1),"")</f>
        <v>46</v>
      </c>
      <c r="N1182" s="8">
        <f>IFERROR(SMALL(N367:N1087,ROW()-ROW($N$1090)+1),"")</f>
        <v>0</v>
      </c>
    </row>
    <row r="1183">
      <c r="E1183" s="8">
        <f>IFERROR(SMALL(E367:E1087,ROW()-ROW($E$1090)+1),"")</f>
        <v>47</v>
      </c>
      <c r="F1183" s="8" t="str">
        <f>IFERROR(SMALL(F367:F1087,ROW()-ROW($F$1090)+1),"")</f>
        <v/>
      </c>
      <c r="G1183" s="8">
        <f>IFERROR(SMALL(G367:G1087,ROW()-ROW($G$1090)+1),"")</f>
        <v>47</v>
      </c>
      <c r="H1183" s="8">
        <f>IFERROR(SMALL(H367:H1087,ROW()-ROW($H$1090)+1),"")</f>
        <v>0</v>
      </c>
      <c r="K1183" s="8">
        <f>IFERROR(SMALL(K367:K1087,ROW()-ROW($K$1090)+1),"")</f>
        <v>47</v>
      </c>
      <c r="L1183" s="8" t="str">
        <f>IFERROR(SMALL(L367:L1087,ROW()-ROW($L$1090)+1),"")</f>
        <v/>
      </c>
      <c r="M1183" s="8">
        <f>IFERROR(SMALL(M367:M1087,ROW()-ROW($M$1090)+1),"")</f>
        <v>47</v>
      </c>
      <c r="N1183" s="8">
        <f>IFERROR(SMALL(N367:N1087,ROW()-ROW($N$1090)+1),"")</f>
        <v>0</v>
      </c>
    </row>
    <row r="1184">
      <c r="E1184" s="8">
        <f>IFERROR(SMALL(E367:E1087,ROW()-ROW($E$1090)+1),"")</f>
        <v>47</v>
      </c>
      <c r="F1184" s="8" t="str">
        <f>IFERROR(SMALL(F367:F1087,ROW()-ROW($F$1090)+1),"")</f>
        <v/>
      </c>
      <c r="G1184" s="8">
        <f>IFERROR(SMALL(G367:G1087,ROW()-ROW($G$1090)+1),"")</f>
        <v>47</v>
      </c>
      <c r="H1184" s="8">
        <f>IFERROR(SMALL(H367:H1087,ROW()-ROW($H$1090)+1),"")</f>
        <v>0</v>
      </c>
      <c r="K1184" s="8">
        <f>IFERROR(SMALL(K367:K1087,ROW()-ROW($K$1090)+1),"")</f>
        <v>47</v>
      </c>
      <c r="L1184" s="8" t="str">
        <f>IFERROR(SMALL(L367:L1087,ROW()-ROW($L$1090)+1),"")</f>
        <v/>
      </c>
      <c r="M1184" s="8">
        <f>IFERROR(SMALL(M367:M1087,ROW()-ROW($M$1090)+1),"")</f>
        <v>47</v>
      </c>
      <c r="N1184" s="8">
        <f>IFERROR(SMALL(N367:N1087,ROW()-ROW($N$1090)+1),"")</f>
        <v>0</v>
      </c>
    </row>
    <row r="1185">
      <c r="E1185" s="8">
        <f>IFERROR(SMALL(E367:E1087,ROW()-ROW($E$1090)+1),"")</f>
        <v>48</v>
      </c>
      <c r="F1185" s="8" t="str">
        <f>IFERROR(SMALL(F367:F1087,ROW()-ROW($F$1090)+1),"")</f>
        <v/>
      </c>
      <c r="G1185" s="8">
        <f>IFERROR(SMALL(G367:G1087,ROW()-ROW($G$1090)+1),"")</f>
        <v>48</v>
      </c>
      <c r="H1185" s="8">
        <f>IFERROR(SMALL(H367:H1087,ROW()-ROW($H$1090)+1),"")</f>
        <v>0</v>
      </c>
      <c r="K1185" s="8">
        <f>IFERROR(SMALL(K367:K1087,ROW()-ROW($K$1090)+1),"")</f>
        <v>48</v>
      </c>
      <c r="L1185" s="8" t="str">
        <f>IFERROR(SMALL(L367:L1087,ROW()-ROW($L$1090)+1),"")</f>
        <v/>
      </c>
      <c r="M1185" s="8">
        <f>IFERROR(SMALL(M367:M1087,ROW()-ROW($M$1090)+1),"")</f>
        <v>48</v>
      </c>
      <c r="N1185" s="8">
        <f>IFERROR(SMALL(N367:N1087,ROW()-ROW($N$1090)+1),"")</f>
        <v>0</v>
      </c>
    </row>
    <row r="1186">
      <c r="E1186" s="8">
        <f>IFERROR(SMALL(E367:E1087,ROW()-ROW($E$1090)+1),"")</f>
        <v>48</v>
      </c>
      <c r="F1186" s="8" t="str">
        <f>IFERROR(SMALL(F367:F1087,ROW()-ROW($F$1090)+1),"")</f>
        <v/>
      </c>
      <c r="G1186" s="8">
        <f>IFERROR(SMALL(G367:G1087,ROW()-ROW($G$1090)+1),"")</f>
        <v>48</v>
      </c>
      <c r="H1186" s="8">
        <f>IFERROR(SMALL(H367:H1087,ROW()-ROW($H$1090)+1),"")</f>
        <v>0</v>
      </c>
      <c r="K1186" s="8">
        <f>IFERROR(SMALL(K367:K1087,ROW()-ROW($K$1090)+1),"")</f>
        <v>48</v>
      </c>
      <c r="L1186" s="8" t="str">
        <f>IFERROR(SMALL(L367:L1087,ROW()-ROW($L$1090)+1),"")</f>
        <v/>
      </c>
      <c r="M1186" s="8">
        <f>IFERROR(SMALL(M367:M1087,ROW()-ROW($M$1090)+1),"")</f>
        <v>48</v>
      </c>
      <c r="N1186" s="8">
        <f>IFERROR(SMALL(N367:N1087,ROW()-ROW($N$1090)+1),"")</f>
        <v>0</v>
      </c>
    </row>
    <row r="1187">
      <c r="E1187" s="8">
        <f>IFERROR(SMALL(E367:E1087,ROW()-ROW($E$1090)+1),"")</f>
        <v>49</v>
      </c>
      <c r="F1187" s="8" t="str">
        <f>IFERROR(SMALL(F367:F1087,ROW()-ROW($F$1090)+1),"")</f>
        <v/>
      </c>
      <c r="G1187" s="8">
        <f>IFERROR(SMALL(G367:G1087,ROW()-ROW($G$1090)+1),"")</f>
        <v>49</v>
      </c>
      <c r="H1187" s="8">
        <f>IFERROR(SMALL(H367:H1087,ROW()-ROW($H$1090)+1),"")</f>
        <v>0</v>
      </c>
      <c r="K1187" s="8">
        <f>IFERROR(SMALL(K367:K1087,ROW()-ROW($K$1090)+1),"")</f>
        <v>49</v>
      </c>
      <c r="L1187" s="8" t="str">
        <f>IFERROR(SMALL(L367:L1087,ROW()-ROW($L$1090)+1),"")</f>
        <v/>
      </c>
      <c r="M1187" s="8">
        <f>IFERROR(SMALL(M367:M1087,ROW()-ROW($M$1090)+1),"")</f>
        <v>49</v>
      </c>
      <c r="N1187" s="8">
        <f>IFERROR(SMALL(N367:N1087,ROW()-ROW($N$1090)+1),"")</f>
        <v>0</v>
      </c>
    </row>
    <row r="1188">
      <c r="E1188" s="8">
        <f>IFERROR(SMALL(E367:E1087,ROW()-ROW($E$1090)+1),"")</f>
        <v>49</v>
      </c>
      <c r="F1188" s="8" t="str">
        <f>IFERROR(SMALL(F367:F1087,ROW()-ROW($F$1090)+1),"")</f>
        <v/>
      </c>
      <c r="G1188" s="8">
        <f>IFERROR(SMALL(G367:G1087,ROW()-ROW($G$1090)+1),"")</f>
        <v>49</v>
      </c>
      <c r="H1188" s="8">
        <f>IFERROR(SMALL(H367:H1087,ROW()-ROW($H$1090)+1),"")</f>
        <v>0</v>
      </c>
      <c r="K1188" s="8">
        <f>IFERROR(SMALL(K367:K1087,ROW()-ROW($K$1090)+1),"")</f>
        <v>49</v>
      </c>
      <c r="L1188" s="8" t="str">
        <f>IFERROR(SMALL(L367:L1087,ROW()-ROW($L$1090)+1),"")</f>
        <v/>
      </c>
      <c r="M1188" s="8">
        <f>IFERROR(SMALL(M367:M1087,ROW()-ROW($M$1090)+1),"")</f>
        <v>49</v>
      </c>
      <c r="N1188" s="8">
        <f>IFERROR(SMALL(N367:N1087,ROW()-ROW($N$1090)+1),"")</f>
        <v>0</v>
      </c>
    </row>
    <row r="1189">
      <c r="E1189" s="8">
        <f>IFERROR(SMALL(E367:E1087,ROW()-ROW($E$1090)+1),"")</f>
        <v>50</v>
      </c>
      <c r="F1189" s="8" t="str">
        <f>IFERROR(SMALL(F367:F1087,ROW()-ROW($F$1090)+1),"")</f>
        <v/>
      </c>
      <c r="G1189" s="8">
        <f>IFERROR(SMALL(G367:G1087,ROW()-ROW($G$1090)+1),"")</f>
        <v>50</v>
      </c>
      <c r="H1189" s="8">
        <f>IFERROR(SMALL(H367:H1087,ROW()-ROW($H$1090)+1),"")</f>
        <v>0</v>
      </c>
      <c r="K1189" s="8">
        <f>IFERROR(SMALL(K367:K1087,ROW()-ROW($K$1090)+1),"")</f>
        <v>50</v>
      </c>
      <c r="L1189" s="8" t="str">
        <f>IFERROR(SMALL(L367:L1087,ROW()-ROW($L$1090)+1),"")</f>
        <v/>
      </c>
      <c r="M1189" s="8">
        <f>IFERROR(SMALL(M367:M1087,ROW()-ROW($M$1090)+1),"")</f>
        <v>50</v>
      </c>
      <c r="N1189" s="8">
        <f>IFERROR(SMALL(N367:N1087,ROW()-ROW($N$1090)+1),"")</f>
        <v>0</v>
      </c>
    </row>
    <row r="1190">
      <c r="E1190" s="8">
        <f>IFERROR(SMALL(E367:E1087,ROW()-ROW($E$1090)+1),"")</f>
        <v>50</v>
      </c>
      <c r="F1190" s="8" t="str">
        <f>IFERROR(SMALL(F367:F1087,ROW()-ROW($F$1090)+1),"")</f>
        <v/>
      </c>
      <c r="G1190" s="8">
        <f>IFERROR(SMALL(G367:G1087,ROW()-ROW($G$1090)+1),"")</f>
        <v>50</v>
      </c>
      <c r="H1190" s="8">
        <f>IFERROR(SMALL(H367:H1087,ROW()-ROW($H$1090)+1),"")</f>
        <v>0</v>
      </c>
      <c r="K1190" s="8">
        <f>IFERROR(SMALL(K367:K1087,ROW()-ROW($K$1090)+1),"")</f>
        <v>50</v>
      </c>
      <c r="L1190" s="8" t="str">
        <f>IFERROR(SMALL(L367:L1087,ROW()-ROW($L$1090)+1),"")</f>
        <v/>
      </c>
      <c r="M1190" s="8">
        <f>IFERROR(SMALL(M367:M1087,ROW()-ROW($M$1090)+1),"")</f>
        <v>50</v>
      </c>
      <c r="N1190" s="8">
        <f>IFERROR(SMALL(N367:N1087,ROW()-ROW($N$1090)+1),"")</f>
        <v>0</v>
      </c>
    </row>
    <row r="1191">
      <c r="E1191" s="8">
        <f>IFERROR(SMALL(E367:E1087,ROW()-ROW($E$1090)+1),"")</f>
        <v>51</v>
      </c>
      <c r="F1191" s="8" t="str">
        <f>IFERROR(SMALL(F367:F1087,ROW()-ROW($F$1090)+1),"")</f>
        <v/>
      </c>
      <c r="G1191" s="8">
        <f>IFERROR(SMALL(G367:G1087,ROW()-ROW($G$1090)+1),"")</f>
        <v>51</v>
      </c>
      <c r="H1191" s="8">
        <f>IFERROR(SMALL(H367:H1087,ROW()-ROW($H$1090)+1),"")</f>
        <v>0</v>
      </c>
      <c r="K1191" s="8">
        <f>IFERROR(SMALL(K367:K1087,ROW()-ROW($K$1090)+1),"")</f>
        <v>51</v>
      </c>
      <c r="L1191" s="8" t="str">
        <f>IFERROR(SMALL(L367:L1087,ROW()-ROW($L$1090)+1),"")</f>
        <v/>
      </c>
      <c r="M1191" s="8">
        <f>IFERROR(SMALL(M367:M1087,ROW()-ROW($M$1090)+1),"")</f>
        <v>51</v>
      </c>
      <c r="N1191" s="8">
        <f>IFERROR(SMALL(N367:N1087,ROW()-ROW($N$1090)+1),"")</f>
        <v>0</v>
      </c>
    </row>
    <row r="1192">
      <c r="E1192" s="8">
        <f>IFERROR(SMALL(E367:E1087,ROW()-ROW($E$1090)+1),"")</f>
        <v>51</v>
      </c>
      <c r="F1192" s="8" t="str">
        <f>IFERROR(SMALL(F367:F1087,ROW()-ROW($F$1090)+1),"")</f>
        <v/>
      </c>
      <c r="G1192" s="8">
        <f>IFERROR(SMALL(G367:G1087,ROW()-ROW($G$1090)+1),"")</f>
        <v>51</v>
      </c>
      <c r="H1192" s="8">
        <f>IFERROR(SMALL(H367:H1087,ROW()-ROW($H$1090)+1),"")</f>
        <v>0</v>
      </c>
      <c r="K1192" s="8">
        <f>IFERROR(SMALL(K367:K1087,ROW()-ROW($K$1090)+1),"")</f>
        <v>51</v>
      </c>
      <c r="L1192" s="8" t="str">
        <f>IFERROR(SMALL(L367:L1087,ROW()-ROW($L$1090)+1),"")</f>
        <v/>
      </c>
      <c r="M1192" s="8">
        <f>IFERROR(SMALL(M367:M1087,ROW()-ROW($M$1090)+1),"")</f>
        <v>51</v>
      </c>
      <c r="N1192" s="8">
        <f>IFERROR(SMALL(N367:N1087,ROW()-ROW($N$1090)+1),"")</f>
        <v>0</v>
      </c>
    </row>
    <row r="1193">
      <c r="E1193" s="8">
        <f>IFERROR(SMALL(E367:E1087,ROW()-ROW($E$1090)+1),"")</f>
        <v>52</v>
      </c>
      <c r="F1193" s="8" t="str">
        <f>IFERROR(SMALL(F367:F1087,ROW()-ROW($F$1090)+1),"")</f>
        <v/>
      </c>
      <c r="G1193" s="8">
        <f>IFERROR(SMALL(G367:G1087,ROW()-ROW($G$1090)+1),"")</f>
        <v>52</v>
      </c>
      <c r="H1193" s="8">
        <f>IFERROR(SMALL(H367:H1087,ROW()-ROW($H$1090)+1),"")</f>
        <v>0</v>
      </c>
      <c r="K1193" s="8">
        <f>IFERROR(SMALL(K367:K1087,ROW()-ROW($K$1090)+1),"")</f>
        <v>52</v>
      </c>
      <c r="L1193" s="8" t="str">
        <f>IFERROR(SMALL(L367:L1087,ROW()-ROW($L$1090)+1),"")</f>
        <v/>
      </c>
      <c r="M1193" s="8">
        <f>IFERROR(SMALL(M367:M1087,ROW()-ROW($M$1090)+1),"")</f>
        <v>52</v>
      </c>
      <c r="N1193" s="8">
        <f>IFERROR(SMALL(N367:N1087,ROW()-ROW($N$1090)+1),"")</f>
        <v>0</v>
      </c>
    </row>
    <row r="1194">
      <c r="E1194" s="8">
        <f>IFERROR(SMALL(E367:E1087,ROW()-ROW($E$1090)+1),"")</f>
        <v>52</v>
      </c>
      <c r="F1194" s="8" t="str">
        <f>IFERROR(SMALL(F367:F1087,ROW()-ROW($F$1090)+1),"")</f>
        <v/>
      </c>
      <c r="G1194" s="8">
        <f>IFERROR(SMALL(G367:G1087,ROW()-ROW($G$1090)+1),"")</f>
        <v>52</v>
      </c>
      <c r="H1194" s="8">
        <f>IFERROR(SMALL(H367:H1087,ROW()-ROW($H$1090)+1),"")</f>
        <v>0</v>
      </c>
      <c r="K1194" s="8">
        <f>IFERROR(SMALL(K367:K1087,ROW()-ROW($K$1090)+1),"")</f>
        <v>52</v>
      </c>
      <c r="L1194" s="8" t="str">
        <f>IFERROR(SMALL(L367:L1087,ROW()-ROW($L$1090)+1),"")</f>
        <v/>
      </c>
      <c r="M1194" s="8">
        <f>IFERROR(SMALL(M367:M1087,ROW()-ROW($M$1090)+1),"")</f>
        <v>52</v>
      </c>
      <c r="N1194" s="8">
        <f>IFERROR(SMALL(N367:N1087,ROW()-ROW($N$1090)+1),"")</f>
        <v>0</v>
      </c>
    </row>
    <row r="1195">
      <c r="E1195" s="8">
        <f>IFERROR(SMALL(E367:E1087,ROW()-ROW($E$1090)+1),"")</f>
        <v>53</v>
      </c>
      <c r="F1195" s="8" t="str">
        <f>IFERROR(SMALL(F367:F1087,ROW()-ROW($F$1090)+1),"")</f>
        <v/>
      </c>
      <c r="G1195" s="8">
        <f>IFERROR(SMALL(G367:G1087,ROW()-ROW($G$1090)+1),"")</f>
        <v>53</v>
      </c>
      <c r="H1195" s="8">
        <f>IFERROR(SMALL(H367:H1087,ROW()-ROW($H$1090)+1),"")</f>
        <v>0</v>
      </c>
      <c r="K1195" s="8">
        <f>IFERROR(SMALL(K367:K1087,ROW()-ROW($K$1090)+1),"")</f>
        <v>53</v>
      </c>
      <c r="L1195" s="8" t="str">
        <f>IFERROR(SMALL(L367:L1087,ROW()-ROW($L$1090)+1),"")</f>
        <v/>
      </c>
      <c r="M1195" s="8">
        <f>IFERROR(SMALL(M367:M1087,ROW()-ROW($M$1090)+1),"")</f>
        <v>53</v>
      </c>
      <c r="N1195" s="8">
        <f>IFERROR(SMALL(N367:N1087,ROW()-ROW($N$1090)+1),"")</f>
        <v>0</v>
      </c>
    </row>
    <row r="1196">
      <c r="E1196" s="8">
        <f>IFERROR(SMALL(E367:E1087,ROW()-ROW($E$1090)+1),"")</f>
        <v>53</v>
      </c>
      <c r="F1196" s="8" t="str">
        <f>IFERROR(SMALL(F367:F1087,ROW()-ROW($F$1090)+1),"")</f>
        <v/>
      </c>
      <c r="G1196" s="8">
        <f>IFERROR(SMALL(G367:G1087,ROW()-ROW($G$1090)+1),"")</f>
        <v>53</v>
      </c>
      <c r="H1196" s="8">
        <f>IFERROR(SMALL(H367:H1087,ROW()-ROW($H$1090)+1),"")</f>
        <v>0</v>
      </c>
      <c r="K1196" s="8">
        <f>IFERROR(SMALL(K367:K1087,ROW()-ROW($K$1090)+1),"")</f>
        <v>53</v>
      </c>
      <c r="L1196" s="8" t="str">
        <f>IFERROR(SMALL(L367:L1087,ROW()-ROW($L$1090)+1),"")</f>
        <v/>
      </c>
      <c r="M1196" s="8">
        <f>IFERROR(SMALL(M367:M1087,ROW()-ROW($M$1090)+1),"")</f>
        <v>53</v>
      </c>
      <c r="N1196" s="8">
        <f>IFERROR(SMALL(N367:N1087,ROW()-ROW($N$1090)+1),"")</f>
        <v>0</v>
      </c>
    </row>
    <row r="1197">
      <c r="E1197" s="8">
        <f>IFERROR(SMALL(E367:E1087,ROW()-ROW($E$1090)+1),"")</f>
        <v>54</v>
      </c>
      <c r="F1197" s="8" t="str">
        <f>IFERROR(SMALL(F367:F1087,ROW()-ROW($F$1090)+1),"")</f>
        <v/>
      </c>
      <c r="G1197" s="8">
        <f>IFERROR(SMALL(G367:G1087,ROW()-ROW($G$1090)+1),"")</f>
        <v>54</v>
      </c>
      <c r="H1197" s="8">
        <f>IFERROR(SMALL(H367:H1087,ROW()-ROW($H$1090)+1),"")</f>
        <v>0</v>
      </c>
      <c r="K1197" s="8">
        <f>IFERROR(SMALL(K367:K1087,ROW()-ROW($K$1090)+1),"")</f>
        <v>54</v>
      </c>
      <c r="L1197" s="8" t="str">
        <f>IFERROR(SMALL(L367:L1087,ROW()-ROW($L$1090)+1),"")</f>
        <v/>
      </c>
      <c r="M1197" s="8">
        <f>IFERROR(SMALL(M367:M1087,ROW()-ROW($M$1090)+1),"")</f>
        <v>54</v>
      </c>
      <c r="N1197" s="8">
        <f>IFERROR(SMALL(N367:N1087,ROW()-ROW($N$1090)+1),"")</f>
        <v>0</v>
      </c>
    </row>
    <row r="1198">
      <c r="E1198" s="8">
        <f>IFERROR(SMALL(E367:E1087,ROW()-ROW($E$1090)+1),"")</f>
        <v>54</v>
      </c>
      <c r="F1198" s="8" t="str">
        <f>IFERROR(SMALL(F367:F1087,ROW()-ROW($F$1090)+1),"")</f>
        <v/>
      </c>
      <c r="G1198" s="8">
        <f>IFERROR(SMALL(G367:G1087,ROW()-ROW($G$1090)+1),"")</f>
        <v>54</v>
      </c>
      <c r="H1198" s="8">
        <f>IFERROR(SMALL(H367:H1087,ROW()-ROW($H$1090)+1),"")</f>
        <v>0</v>
      </c>
      <c r="K1198" s="8">
        <f>IFERROR(SMALL(K367:K1087,ROW()-ROW($K$1090)+1),"")</f>
        <v>54</v>
      </c>
      <c r="L1198" s="8" t="str">
        <f>IFERROR(SMALL(L367:L1087,ROW()-ROW($L$1090)+1),"")</f>
        <v/>
      </c>
      <c r="M1198" s="8">
        <f>IFERROR(SMALL(M367:M1087,ROW()-ROW($M$1090)+1),"")</f>
        <v>54</v>
      </c>
      <c r="N1198" s="8">
        <f>IFERROR(SMALL(N367:N1087,ROW()-ROW($N$1090)+1),"")</f>
        <v>0</v>
      </c>
    </row>
    <row r="1199">
      <c r="E1199" s="8">
        <f>IFERROR(SMALL(E367:E1087,ROW()-ROW($E$1090)+1),"")</f>
        <v>55</v>
      </c>
      <c r="F1199" s="8" t="str">
        <f>IFERROR(SMALL(F367:F1087,ROW()-ROW($F$1090)+1),"")</f>
        <v/>
      </c>
      <c r="G1199" s="8">
        <f>IFERROR(SMALL(G367:G1087,ROW()-ROW($G$1090)+1),"")</f>
        <v>55</v>
      </c>
      <c r="H1199" s="8">
        <f>IFERROR(SMALL(H367:H1087,ROW()-ROW($H$1090)+1),"")</f>
        <v>0</v>
      </c>
      <c r="K1199" s="8">
        <f>IFERROR(SMALL(K367:K1087,ROW()-ROW($K$1090)+1),"")</f>
        <v>55</v>
      </c>
      <c r="L1199" s="8" t="str">
        <f>IFERROR(SMALL(L367:L1087,ROW()-ROW($L$1090)+1),"")</f>
        <v/>
      </c>
      <c r="M1199" s="8">
        <f>IFERROR(SMALL(M367:M1087,ROW()-ROW($M$1090)+1),"")</f>
        <v>55</v>
      </c>
      <c r="N1199" s="8">
        <f>IFERROR(SMALL(N367:N1087,ROW()-ROW($N$1090)+1),"")</f>
        <v>0</v>
      </c>
    </row>
    <row r="1200">
      <c r="E1200" s="8">
        <f>IFERROR(SMALL(E367:E1087,ROW()-ROW($E$1090)+1),"")</f>
        <v>55</v>
      </c>
      <c r="F1200" s="8" t="str">
        <f>IFERROR(SMALL(F367:F1087,ROW()-ROW($F$1090)+1),"")</f>
        <v/>
      </c>
      <c r="G1200" s="8">
        <f>IFERROR(SMALL(G367:G1087,ROW()-ROW($G$1090)+1),"")</f>
        <v>55</v>
      </c>
      <c r="H1200" s="8">
        <f>IFERROR(SMALL(H367:H1087,ROW()-ROW($H$1090)+1),"")</f>
        <v>0</v>
      </c>
      <c r="K1200" s="8">
        <f>IFERROR(SMALL(K367:K1087,ROW()-ROW($K$1090)+1),"")</f>
        <v>55</v>
      </c>
      <c r="L1200" s="8" t="str">
        <f>IFERROR(SMALL(L367:L1087,ROW()-ROW($L$1090)+1),"")</f>
        <v/>
      </c>
      <c r="M1200" s="8">
        <f>IFERROR(SMALL(M367:M1087,ROW()-ROW($M$1090)+1),"")</f>
        <v>55</v>
      </c>
      <c r="N1200" s="8">
        <f>IFERROR(SMALL(N367:N1087,ROW()-ROW($N$1090)+1),"")</f>
        <v>0</v>
      </c>
    </row>
    <row r="1201">
      <c r="E1201" s="8">
        <f>IFERROR(SMALL(E367:E1087,ROW()-ROW($E$1090)+1),"")</f>
        <v>56</v>
      </c>
      <c r="F1201" s="8" t="str">
        <f>IFERROR(SMALL(F367:F1087,ROW()-ROW($F$1090)+1),"")</f>
        <v/>
      </c>
      <c r="G1201" s="8">
        <f>IFERROR(SMALL(G367:G1087,ROW()-ROW($G$1090)+1),"")</f>
        <v>56</v>
      </c>
      <c r="H1201" s="8">
        <f>IFERROR(SMALL(H367:H1087,ROW()-ROW($H$1090)+1),"")</f>
        <v>0</v>
      </c>
      <c r="K1201" s="8">
        <f>IFERROR(SMALL(K367:K1087,ROW()-ROW($K$1090)+1),"")</f>
        <v>56</v>
      </c>
      <c r="L1201" s="8" t="str">
        <f>IFERROR(SMALL(L367:L1087,ROW()-ROW($L$1090)+1),"")</f>
        <v/>
      </c>
      <c r="M1201" s="8">
        <f>IFERROR(SMALL(M367:M1087,ROW()-ROW($M$1090)+1),"")</f>
        <v>56</v>
      </c>
      <c r="N1201" s="8">
        <f>IFERROR(SMALL(N367:N1087,ROW()-ROW($N$1090)+1),"")</f>
        <v>0</v>
      </c>
    </row>
    <row r="1202">
      <c r="E1202" s="8">
        <f>IFERROR(SMALL(E367:E1087,ROW()-ROW($E$1090)+1),"")</f>
        <v>56</v>
      </c>
      <c r="F1202" s="8" t="str">
        <f>IFERROR(SMALL(F367:F1087,ROW()-ROW($F$1090)+1),"")</f>
        <v/>
      </c>
      <c r="G1202" s="8">
        <f>IFERROR(SMALL(G367:G1087,ROW()-ROW($G$1090)+1),"")</f>
        <v>56</v>
      </c>
      <c r="H1202" s="8">
        <f>IFERROR(SMALL(H367:H1087,ROW()-ROW($H$1090)+1),"")</f>
        <v>0</v>
      </c>
      <c r="K1202" s="8">
        <f>IFERROR(SMALL(K367:K1087,ROW()-ROW($K$1090)+1),"")</f>
        <v>56</v>
      </c>
      <c r="L1202" s="8" t="str">
        <f>IFERROR(SMALL(L367:L1087,ROW()-ROW($L$1090)+1),"")</f>
        <v/>
      </c>
      <c r="M1202" s="8">
        <f>IFERROR(SMALL(M367:M1087,ROW()-ROW($M$1090)+1),"")</f>
        <v>56</v>
      </c>
      <c r="N1202" s="8">
        <f>IFERROR(SMALL(N367:N1087,ROW()-ROW($N$1090)+1),"")</f>
        <v>0</v>
      </c>
    </row>
    <row r="1203">
      <c r="E1203" s="8">
        <f>IFERROR(SMALL(E367:E1087,ROW()-ROW($E$1090)+1),"")</f>
        <v>57</v>
      </c>
      <c r="F1203" s="8" t="str">
        <f>IFERROR(SMALL(F367:F1087,ROW()-ROW($F$1090)+1),"")</f>
        <v/>
      </c>
      <c r="G1203" s="8">
        <f>IFERROR(SMALL(G367:G1087,ROW()-ROW($G$1090)+1),"")</f>
        <v>57</v>
      </c>
      <c r="H1203" s="8">
        <f>IFERROR(SMALL(H367:H1087,ROW()-ROW($H$1090)+1),"")</f>
        <v>0</v>
      </c>
      <c r="K1203" s="8">
        <f>IFERROR(SMALL(K367:K1087,ROW()-ROW($K$1090)+1),"")</f>
        <v>57</v>
      </c>
      <c r="L1203" s="8" t="str">
        <f>IFERROR(SMALL(L367:L1087,ROW()-ROW($L$1090)+1),"")</f>
        <v/>
      </c>
      <c r="M1203" s="8">
        <f>IFERROR(SMALL(M367:M1087,ROW()-ROW($M$1090)+1),"")</f>
        <v>57</v>
      </c>
      <c r="N1203" s="8">
        <f>IFERROR(SMALL(N367:N1087,ROW()-ROW($N$1090)+1),"")</f>
        <v>0</v>
      </c>
    </row>
    <row r="1204">
      <c r="E1204" s="8">
        <f>IFERROR(SMALL(E367:E1087,ROW()-ROW($E$1090)+1),"")</f>
        <v>57</v>
      </c>
      <c r="F1204" s="8" t="str">
        <f>IFERROR(SMALL(F367:F1087,ROW()-ROW($F$1090)+1),"")</f>
        <v/>
      </c>
      <c r="G1204" s="8">
        <f>IFERROR(SMALL(G367:G1087,ROW()-ROW($G$1090)+1),"")</f>
        <v>57</v>
      </c>
      <c r="H1204" s="8">
        <f>IFERROR(SMALL(H367:H1087,ROW()-ROW($H$1090)+1),"")</f>
        <v>0</v>
      </c>
      <c r="K1204" s="8">
        <f>IFERROR(SMALL(K367:K1087,ROW()-ROW($K$1090)+1),"")</f>
        <v>57</v>
      </c>
      <c r="L1204" s="8" t="str">
        <f>IFERROR(SMALL(L367:L1087,ROW()-ROW($L$1090)+1),"")</f>
        <v/>
      </c>
      <c r="M1204" s="8">
        <f>IFERROR(SMALL(M367:M1087,ROW()-ROW($M$1090)+1),"")</f>
        <v>57</v>
      </c>
      <c r="N1204" s="8">
        <f>IFERROR(SMALL(N367:N1087,ROW()-ROW($N$1090)+1),"")</f>
        <v>0</v>
      </c>
    </row>
    <row r="1205">
      <c r="E1205" s="8">
        <f>IFERROR(SMALL(E367:E1087,ROW()-ROW($E$1090)+1),"")</f>
        <v>58</v>
      </c>
      <c r="F1205" s="8" t="str">
        <f>IFERROR(SMALL(F367:F1087,ROW()-ROW($F$1090)+1),"")</f>
        <v/>
      </c>
      <c r="G1205" s="8">
        <f>IFERROR(SMALL(G367:G1087,ROW()-ROW($G$1090)+1),"")</f>
        <v>58</v>
      </c>
      <c r="H1205" s="8">
        <f>IFERROR(SMALL(H367:H1087,ROW()-ROW($H$1090)+1),"")</f>
        <v>0</v>
      </c>
      <c r="K1205" s="8">
        <f>IFERROR(SMALL(K367:K1087,ROW()-ROW($K$1090)+1),"")</f>
        <v>58</v>
      </c>
      <c r="L1205" s="8" t="str">
        <f>IFERROR(SMALL(L367:L1087,ROW()-ROW($L$1090)+1),"")</f>
        <v/>
      </c>
      <c r="M1205" s="8">
        <f>IFERROR(SMALL(M367:M1087,ROW()-ROW($M$1090)+1),"")</f>
        <v>58</v>
      </c>
      <c r="N1205" s="8">
        <f>IFERROR(SMALL(N367:N1087,ROW()-ROW($N$1090)+1),"")</f>
        <v>0</v>
      </c>
    </row>
    <row r="1206">
      <c r="E1206" s="8">
        <f>IFERROR(SMALL(E367:E1087,ROW()-ROW($E$1090)+1),"")</f>
        <v>58</v>
      </c>
      <c r="F1206" s="8" t="str">
        <f>IFERROR(SMALL(F367:F1087,ROW()-ROW($F$1090)+1),"")</f>
        <v/>
      </c>
      <c r="G1206" s="8">
        <f>IFERROR(SMALL(G367:G1087,ROW()-ROW($G$1090)+1),"")</f>
        <v>58</v>
      </c>
      <c r="H1206" s="8">
        <f>IFERROR(SMALL(H367:H1087,ROW()-ROW($H$1090)+1),"")</f>
        <v>0</v>
      </c>
      <c r="K1206" s="8">
        <f>IFERROR(SMALL(K367:K1087,ROW()-ROW($K$1090)+1),"")</f>
        <v>58</v>
      </c>
      <c r="L1206" s="8" t="str">
        <f>IFERROR(SMALL(L367:L1087,ROW()-ROW($L$1090)+1),"")</f>
        <v/>
      </c>
      <c r="M1206" s="8">
        <f>IFERROR(SMALL(M367:M1087,ROW()-ROW($M$1090)+1),"")</f>
        <v>58</v>
      </c>
      <c r="N1206" s="8">
        <f>IFERROR(SMALL(N367:N1087,ROW()-ROW($N$1090)+1),"")</f>
        <v>0</v>
      </c>
    </row>
    <row r="1207">
      <c r="E1207" s="8">
        <f>IFERROR(SMALL(E367:E1087,ROW()-ROW($E$1090)+1),"")</f>
        <v>59</v>
      </c>
      <c r="F1207" s="8" t="str">
        <f>IFERROR(SMALL(F367:F1087,ROW()-ROW($F$1090)+1),"")</f>
        <v/>
      </c>
      <c r="G1207" s="8">
        <f>IFERROR(SMALL(G367:G1087,ROW()-ROW($G$1090)+1),"")</f>
        <v>59</v>
      </c>
      <c r="H1207" s="8">
        <f>IFERROR(SMALL(H367:H1087,ROW()-ROW($H$1090)+1),"")</f>
        <v>0</v>
      </c>
      <c r="K1207" s="8">
        <f>IFERROR(SMALL(K367:K1087,ROW()-ROW($K$1090)+1),"")</f>
        <v>59</v>
      </c>
      <c r="L1207" s="8" t="str">
        <f>IFERROR(SMALL(L367:L1087,ROW()-ROW($L$1090)+1),"")</f>
        <v/>
      </c>
      <c r="M1207" s="8">
        <f>IFERROR(SMALL(M367:M1087,ROW()-ROW($M$1090)+1),"")</f>
        <v>59</v>
      </c>
      <c r="N1207" s="8">
        <f>IFERROR(SMALL(N367:N1087,ROW()-ROW($N$1090)+1),"")</f>
        <v>0</v>
      </c>
    </row>
    <row r="1208">
      <c r="E1208" s="8">
        <f>IFERROR(SMALL(E367:E1087,ROW()-ROW($E$1090)+1),"")</f>
        <v>59</v>
      </c>
      <c r="F1208" s="8" t="str">
        <f>IFERROR(SMALL(F367:F1087,ROW()-ROW($F$1090)+1),"")</f>
        <v/>
      </c>
      <c r="G1208" s="8">
        <f>IFERROR(SMALL(G367:G1087,ROW()-ROW($G$1090)+1),"")</f>
        <v>59</v>
      </c>
      <c r="H1208" s="8">
        <f>IFERROR(SMALL(H367:H1087,ROW()-ROW($H$1090)+1),"")</f>
        <v>0</v>
      </c>
      <c r="K1208" s="8">
        <f>IFERROR(SMALL(K367:K1087,ROW()-ROW($K$1090)+1),"")</f>
        <v>59</v>
      </c>
      <c r="L1208" s="8" t="str">
        <f>IFERROR(SMALL(L367:L1087,ROW()-ROW($L$1090)+1),"")</f>
        <v/>
      </c>
      <c r="M1208" s="8">
        <f>IFERROR(SMALL(M367:M1087,ROW()-ROW($M$1090)+1),"")</f>
        <v>59</v>
      </c>
      <c r="N1208" s="8">
        <f>IFERROR(SMALL(N367:N1087,ROW()-ROW($N$1090)+1),"")</f>
        <v>0</v>
      </c>
    </row>
    <row r="1209">
      <c r="E1209" s="8">
        <f>IFERROR(SMALL(E367:E1087,ROW()-ROW($E$1090)+1),"")</f>
        <v>60</v>
      </c>
      <c r="F1209" s="8" t="str">
        <f>IFERROR(SMALL(F367:F1087,ROW()-ROW($F$1090)+1),"")</f>
        <v/>
      </c>
      <c r="G1209" s="8">
        <f>IFERROR(SMALL(G367:G1087,ROW()-ROW($G$1090)+1),"")</f>
        <v>60</v>
      </c>
      <c r="H1209" s="8">
        <f>IFERROR(SMALL(H367:H1087,ROW()-ROW($H$1090)+1),"")</f>
        <v>0</v>
      </c>
      <c r="K1209" s="8">
        <f>IFERROR(SMALL(K367:K1087,ROW()-ROW($K$1090)+1),"")</f>
        <v>60</v>
      </c>
      <c r="L1209" s="8" t="str">
        <f>IFERROR(SMALL(L367:L1087,ROW()-ROW($L$1090)+1),"")</f>
        <v/>
      </c>
      <c r="M1209" s="8">
        <f>IFERROR(SMALL(M367:M1087,ROW()-ROW($M$1090)+1),"")</f>
        <v>60</v>
      </c>
      <c r="N1209" s="8">
        <f>IFERROR(SMALL(N367:N1087,ROW()-ROW($N$1090)+1),"")</f>
        <v>0</v>
      </c>
    </row>
    <row r="1210">
      <c r="E1210" s="8">
        <f>IFERROR(SMALL(E367:E1087,ROW()-ROW($E$1090)+1),"")</f>
        <v>60</v>
      </c>
      <c r="F1210" s="8" t="str">
        <f>IFERROR(SMALL(F367:F1087,ROW()-ROW($F$1090)+1),"")</f>
        <v/>
      </c>
      <c r="G1210" s="8">
        <f>IFERROR(SMALL(G367:G1087,ROW()-ROW($G$1090)+1),"")</f>
        <v>60</v>
      </c>
      <c r="H1210" s="8">
        <f>IFERROR(SMALL(H367:H1087,ROW()-ROW($H$1090)+1),"")</f>
        <v>0</v>
      </c>
      <c r="K1210" s="8">
        <f>IFERROR(SMALL(K367:K1087,ROW()-ROW($K$1090)+1),"")</f>
        <v>60</v>
      </c>
      <c r="L1210" s="8" t="str">
        <f>IFERROR(SMALL(L367:L1087,ROW()-ROW($L$1090)+1),"")</f>
        <v/>
      </c>
      <c r="M1210" s="8">
        <f>IFERROR(SMALL(M367:M1087,ROW()-ROW($M$1090)+1),"")</f>
        <v>60</v>
      </c>
      <c r="N1210" s="8">
        <f>IFERROR(SMALL(N367:N1087,ROW()-ROW($N$1090)+1),"")</f>
        <v>0</v>
      </c>
    </row>
    <row r="1211">
      <c r="E1211" s="8">
        <f>IFERROR(SMALL(E367:E1087,ROW()-ROW($E$1090)+1),"")</f>
        <v>61</v>
      </c>
      <c r="F1211" s="8" t="str">
        <f>IFERROR(SMALL(F367:F1087,ROW()-ROW($F$1090)+1),"")</f>
        <v/>
      </c>
      <c r="G1211" s="8">
        <f>IFERROR(SMALL(G367:G1087,ROW()-ROW($G$1090)+1),"")</f>
        <v>61</v>
      </c>
      <c r="H1211" s="8">
        <f>IFERROR(SMALL(H367:H1087,ROW()-ROW($H$1090)+1),"")</f>
        <v>0</v>
      </c>
      <c r="K1211" s="8">
        <f>IFERROR(SMALL(K367:K1087,ROW()-ROW($K$1090)+1),"")</f>
        <v>61</v>
      </c>
      <c r="L1211" s="8" t="str">
        <f>IFERROR(SMALL(L367:L1087,ROW()-ROW($L$1090)+1),"")</f>
        <v/>
      </c>
      <c r="M1211" s="8">
        <f>IFERROR(SMALL(M367:M1087,ROW()-ROW($M$1090)+1),"")</f>
        <v>61</v>
      </c>
      <c r="N1211" s="8">
        <f>IFERROR(SMALL(N367:N1087,ROW()-ROW($N$1090)+1),"")</f>
        <v>0</v>
      </c>
    </row>
    <row r="1212">
      <c r="E1212" s="8">
        <f>IFERROR(SMALL(E367:E1087,ROW()-ROW($E$1090)+1),"")</f>
        <v>61</v>
      </c>
      <c r="F1212" s="8" t="str">
        <f>IFERROR(SMALL(F367:F1087,ROW()-ROW($F$1090)+1),"")</f>
        <v/>
      </c>
      <c r="G1212" s="8">
        <f>IFERROR(SMALL(G367:G1087,ROW()-ROW($G$1090)+1),"")</f>
        <v>61</v>
      </c>
      <c r="H1212" s="8">
        <f>IFERROR(SMALL(H367:H1087,ROW()-ROW($H$1090)+1),"")</f>
        <v>0</v>
      </c>
      <c r="K1212" s="8">
        <f>IFERROR(SMALL(K367:K1087,ROW()-ROW($K$1090)+1),"")</f>
        <v>61</v>
      </c>
      <c r="L1212" s="8" t="str">
        <f>IFERROR(SMALL(L367:L1087,ROW()-ROW($L$1090)+1),"")</f>
        <v/>
      </c>
      <c r="M1212" s="8">
        <f>IFERROR(SMALL(M367:M1087,ROW()-ROW($M$1090)+1),"")</f>
        <v>61</v>
      </c>
      <c r="N1212" s="8">
        <f>IFERROR(SMALL(N367:N1087,ROW()-ROW($N$1090)+1),"")</f>
        <v>0</v>
      </c>
    </row>
    <row r="1213">
      <c r="E1213" s="8">
        <f>IFERROR(SMALL(E367:E1087,ROW()-ROW($E$1090)+1),"")</f>
        <v>62</v>
      </c>
      <c r="F1213" s="8" t="str">
        <f>IFERROR(SMALL(F367:F1087,ROW()-ROW($F$1090)+1),"")</f>
        <v/>
      </c>
      <c r="G1213" s="8">
        <f>IFERROR(SMALL(G367:G1087,ROW()-ROW($G$1090)+1),"")</f>
        <v>62</v>
      </c>
      <c r="H1213" s="8">
        <f>IFERROR(SMALL(H367:H1087,ROW()-ROW($H$1090)+1),"")</f>
        <v>0</v>
      </c>
      <c r="K1213" s="8">
        <f>IFERROR(SMALL(K367:K1087,ROW()-ROW($K$1090)+1),"")</f>
        <v>62</v>
      </c>
      <c r="L1213" s="8" t="str">
        <f>IFERROR(SMALL(L367:L1087,ROW()-ROW($L$1090)+1),"")</f>
        <v/>
      </c>
      <c r="M1213" s="8">
        <f>IFERROR(SMALL(M367:M1087,ROW()-ROW($M$1090)+1),"")</f>
        <v>62</v>
      </c>
      <c r="N1213" s="8">
        <f>IFERROR(SMALL(N367:N1087,ROW()-ROW($N$1090)+1),"")</f>
        <v>0</v>
      </c>
    </row>
    <row r="1214">
      <c r="E1214" s="8">
        <f>IFERROR(SMALL(E367:E1087,ROW()-ROW($E$1090)+1),"")</f>
        <v>62</v>
      </c>
      <c r="F1214" s="8" t="str">
        <f>IFERROR(SMALL(F367:F1087,ROW()-ROW($F$1090)+1),"")</f>
        <v/>
      </c>
      <c r="G1214" s="8">
        <f>IFERROR(SMALL(G367:G1087,ROW()-ROW($G$1090)+1),"")</f>
        <v>62</v>
      </c>
      <c r="H1214" s="8">
        <f>IFERROR(SMALL(H367:H1087,ROW()-ROW($H$1090)+1),"")</f>
        <v>0</v>
      </c>
      <c r="K1214" s="8">
        <f>IFERROR(SMALL(K367:K1087,ROW()-ROW($K$1090)+1),"")</f>
        <v>62</v>
      </c>
      <c r="L1214" s="8" t="str">
        <f>IFERROR(SMALL(L367:L1087,ROW()-ROW($L$1090)+1),"")</f>
        <v/>
      </c>
      <c r="M1214" s="8">
        <f>IFERROR(SMALL(M367:M1087,ROW()-ROW($M$1090)+1),"")</f>
        <v>62</v>
      </c>
      <c r="N1214" s="8">
        <f>IFERROR(SMALL(N367:N1087,ROW()-ROW($N$1090)+1),"")</f>
        <v>0</v>
      </c>
    </row>
    <row r="1215">
      <c r="E1215" s="8">
        <f>IFERROR(SMALL(E367:E1087,ROW()-ROW($E$1090)+1),"")</f>
        <v>63</v>
      </c>
      <c r="F1215" s="8" t="str">
        <f>IFERROR(SMALL(F367:F1087,ROW()-ROW($F$1090)+1),"")</f>
        <v/>
      </c>
      <c r="G1215" s="8">
        <f>IFERROR(SMALL(G367:G1087,ROW()-ROW($G$1090)+1),"")</f>
        <v>63</v>
      </c>
      <c r="H1215" s="8">
        <f>IFERROR(SMALL(H367:H1087,ROW()-ROW($H$1090)+1),"")</f>
        <v>0</v>
      </c>
      <c r="K1215" s="8">
        <f>IFERROR(SMALL(K367:K1087,ROW()-ROW($K$1090)+1),"")</f>
        <v>63</v>
      </c>
      <c r="L1215" s="8" t="str">
        <f>IFERROR(SMALL(L367:L1087,ROW()-ROW($L$1090)+1),"")</f>
        <v/>
      </c>
      <c r="M1215" s="8">
        <f>IFERROR(SMALL(M367:M1087,ROW()-ROW($M$1090)+1),"")</f>
        <v>63</v>
      </c>
      <c r="N1215" s="8">
        <f>IFERROR(SMALL(N367:N1087,ROW()-ROW($N$1090)+1),"")</f>
        <v>0</v>
      </c>
    </row>
    <row r="1216">
      <c r="E1216" s="8">
        <f>IFERROR(SMALL(E367:E1087,ROW()-ROW($E$1090)+1),"")</f>
        <v>63</v>
      </c>
      <c r="F1216" s="8" t="str">
        <f>IFERROR(SMALL(F367:F1087,ROW()-ROW($F$1090)+1),"")</f>
        <v/>
      </c>
      <c r="G1216" s="8">
        <f>IFERROR(SMALL(G367:G1087,ROW()-ROW($G$1090)+1),"")</f>
        <v>63</v>
      </c>
      <c r="H1216" s="8">
        <f>IFERROR(SMALL(H367:H1087,ROW()-ROW($H$1090)+1),"")</f>
        <v>0</v>
      </c>
      <c r="K1216" s="8">
        <f>IFERROR(SMALL(K367:K1087,ROW()-ROW($K$1090)+1),"")</f>
        <v>63</v>
      </c>
      <c r="L1216" s="8" t="str">
        <f>IFERROR(SMALL(L367:L1087,ROW()-ROW($L$1090)+1),"")</f>
        <v/>
      </c>
      <c r="M1216" s="8">
        <f>IFERROR(SMALL(M367:M1087,ROW()-ROW($M$1090)+1),"")</f>
        <v>63</v>
      </c>
      <c r="N1216" s="8">
        <f>IFERROR(SMALL(N367:N1087,ROW()-ROW($N$1090)+1),"")</f>
        <v>0</v>
      </c>
    </row>
    <row r="1217">
      <c r="E1217" s="8">
        <f>IFERROR(SMALL(E367:E1087,ROW()-ROW($E$1090)+1),"")</f>
        <v>64</v>
      </c>
      <c r="F1217" s="8" t="str">
        <f>IFERROR(SMALL(F367:F1087,ROW()-ROW($F$1090)+1),"")</f>
        <v/>
      </c>
      <c r="G1217" s="8">
        <f>IFERROR(SMALL(G367:G1087,ROW()-ROW($G$1090)+1),"")</f>
        <v>64</v>
      </c>
      <c r="H1217" s="8">
        <f>IFERROR(SMALL(H367:H1087,ROW()-ROW($H$1090)+1),"")</f>
        <v>0</v>
      </c>
      <c r="K1217" s="8">
        <f>IFERROR(SMALL(K367:K1087,ROW()-ROW($K$1090)+1),"")</f>
        <v>64</v>
      </c>
      <c r="L1217" s="8" t="str">
        <f>IFERROR(SMALL(L367:L1087,ROW()-ROW($L$1090)+1),"")</f>
        <v/>
      </c>
      <c r="M1217" s="8">
        <f>IFERROR(SMALL(M367:M1087,ROW()-ROW($M$1090)+1),"")</f>
        <v>64</v>
      </c>
      <c r="N1217" s="8">
        <f>IFERROR(SMALL(N367:N1087,ROW()-ROW($N$1090)+1),"")</f>
        <v>0</v>
      </c>
    </row>
    <row r="1218">
      <c r="E1218" s="8">
        <f>IFERROR(SMALL(E367:E1087,ROW()-ROW($E$1090)+1),"")</f>
        <v>64</v>
      </c>
      <c r="F1218" s="8" t="str">
        <f>IFERROR(SMALL(F367:F1087,ROW()-ROW($F$1090)+1),"")</f>
        <v/>
      </c>
      <c r="G1218" s="8">
        <f>IFERROR(SMALL(G367:G1087,ROW()-ROW($G$1090)+1),"")</f>
        <v>64</v>
      </c>
      <c r="H1218" s="8">
        <f>IFERROR(SMALL(H367:H1087,ROW()-ROW($H$1090)+1),"")</f>
        <v>0</v>
      </c>
      <c r="K1218" s="8">
        <f>IFERROR(SMALL(K367:K1087,ROW()-ROW($K$1090)+1),"")</f>
        <v>64</v>
      </c>
      <c r="L1218" s="8" t="str">
        <f>IFERROR(SMALL(L367:L1087,ROW()-ROW($L$1090)+1),"")</f>
        <v/>
      </c>
      <c r="M1218" s="8">
        <f>IFERROR(SMALL(M367:M1087,ROW()-ROW($M$1090)+1),"")</f>
        <v>64</v>
      </c>
      <c r="N1218" s="8">
        <f>IFERROR(SMALL(N367:N1087,ROW()-ROW($N$1090)+1),"")</f>
        <v>0</v>
      </c>
    </row>
    <row r="1219">
      <c r="E1219" s="8">
        <f>IFERROR(SMALL(E367:E1087,ROW()-ROW($E$1090)+1),"")</f>
        <v>65</v>
      </c>
      <c r="F1219" s="8" t="str">
        <f>IFERROR(SMALL(F367:F1087,ROW()-ROW($F$1090)+1),"")</f>
        <v/>
      </c>
      <c r="G1219" s="8">
        <f>IFERROR(SMALL(G367:G1087,ROW()-ROW($G$1090)+1),"")</f>
        <v>65</v>
      </c>
      <c r="H1219" s="8">
        <f>IFERROR(SMALL(H367:H1087,ROW()-ROW($H$1090)+1),"")</f>
        <v>0</v>
      </c>
      <c r="K1219" s="8">
        <f>IFERROR(SMALL(K367:K1087,ROW()-ROW($K$1090)+1),"")</f>
        <v>65</v>
      </c>
      <c r="L1219" s="8" t="str">
        <f>IFERROR(SMALL(L367:L1087,ROW()-ROW($L$1090)+1),"")</f>
        <v/>
      </c>
      <c r="M1219" s="8">
        <f>IFERROR(SMALL(M367:M1087,ROW()-ROW($M$1090)+1),"")</f>
        <v>65</v>
      </c>
      <c r="N1219" s="8">
        <f>IFERROR(SMALL(N367:N1087,ROW()-ROW($N$1090)+1),"")</f>
        <v>0</v>
      </c>
    </row>
    <row r="1220">
      <c r="E1220" s="8">
        <f>IFERROR(SMALL(E367:E1087,ROW()-ROW($E$1090)+1),"")</f>
        <v>65</v>
      </c>
      <c r="F1220" s="8" t="str">
        <f>IFERROR(SMALL(F367:F1087,ROW()-ROW($F$1090)+1),"")</f>
        <v/>
      </c>
      <c r="G1220" s="8">
        <f>IFERROR(SMALL(G367:G1087,ROW()-ROW($G$1090)+1),"")</f>
        <v>65</v>
      </c>
      <c r="H1220" s="8">
        <f>IFERROR(SMALL(H367:H1087,ROW()-ROW($H$1090)+1),"")</f>
        <v>0</v>
      </c>
      <c r="K1220" s="8">
        <f>IFERROR(SMALL(K367:K1087,ROW()-ROW($K$1090)+1),"")</f>
        <v>65</v>
      </c>
      <c r="L1220" s="8" t="str">
        <f>IFERROR(SMALL(L367:L1087,ROW()-ROW($L$1090)+1),"")</f>
        <v/>
      </c>
      <c r="M1220" s="8">
        <f>IFERROR(SMALL(M367:M1087,ROW()-ROW($M$1090)+1),"")</f>
        <v>65</v>
      </c>
      <c r="N1220" s="8">
        <f>IFERROR(SMALL(N367:N1087,ROW()-ROW($N$1090)+1),"")</f>
        <v>0</v>
      </c>
    </row>
    <row r="1221">
      <c r="E1221" s="8">
        <f>IFERROR(SMALL(E367:E1087,ROW()-ROW($E$1090)+1),"")</f>
        <v>66</v>
      </c>
      <c r="F1221" s="8" t="str">
        <f>IFERROR(SMALL(F367:F1087,ROW()-ROW($F$1090)+1),"")</f>
        <v/>
      </c>
      <c r="G1221" s="8">
        <f>IFERROR(SMALL(G367:G1087,ROW()-ROW($G$1090)+1),"")</f>
        <v>66</v>
      </c>
      <c r="H1221" s="8">
        <f>IFERROR(SMALL(H367:H1087,ROW()-ROW($H$1090)+1),"")</f>
        <v>0</v>
      </c>
      <c r="K1221" s="8">
        <f>IFERROR(SMALL(K367:K1087,ROW()-ROW($K$1090)+1),"")</f>
        <v>66</v>
      </c>
      <c r="L1221" s="8" t="str">
        <f>IFERROR(SMALL(L367:L1087,ROW()-ROW($L$1090)+1),"")</f>
        <v/>
      </c>
      <c r="M1221" s="8">
        <f>IFERROR(SMALL(M367:M1087,ROW()-ROW($M$1090)+1),"")</f>
        <v>66</v>
      </c>
      <c r="N1221" s="8">
        <f>IFERROR(SMALL(N367:N1087,ROW()-ROW($N$1090)+1),"")</f>
        <v>0</v>
      </c>
    </row>
    <row r="1222">
      <c r="E1222" s="8">
        <f>IFERROR(SMALL(E367:E1087,ROW()-ROW($E$1090)+1),"")</f>
        <v>66</v>
      </c>
      <c r="F1222" s="8" t="str">
        <f>IFERROR(SMALL(F367:F1087,ROW()-ROW($F$1090)+1),"")</f>
        <v/>
      </c>
      <c r="G1222" s="8">
        <f>IFERROR(SMALL(G367:G1087,ROW()-ROW($G$1090)+1),"")</f>
        <v>66</v>
      </c>
      <c r="H1222" s="8">
        <f>IFERROR(SMALL(H367:H1087,ROW()-ROW($H$1090)+1),"")</f>
        <v>0</v>
      </c>
      <c r="K1222" s="8">
        <f>IFERROR(SMALL(K367:K1087,ROW()-ROW($K$1090)+1),"")</f>
        <v>66</v>
      </c>
      <c r="L1222" s="8" t="str">
        <f>IFERROR(SMALL(L367:L1087,ROW()-ROW($L$1090)+1),"")</f>
        <v/>
      </c>
      <c r="M1222" s="8">
        <f>IFERROR(SMALL(M367:M1087,ROW()-ROW($M$1090)+1),"")</f>
        <v>66</v>
      </c>
      <c r="N1222" s="8">
        <f>IFERROR(SMALL(N367:N1087,ROW()-ROW($N$1090)+1),"")</f>
        <v>0</v>
      </c>
    </row>
    <row r="1223">
      <c r="E1223" s="8">
        <f>IFERROR(SMALL(E367:E1087,ROW()-ROW($E$1090)+1),"")</f>
        <v>67</v>
      </c>
      <c r="F1223" s="8" t="str">
        <f>IFERROR(SMALL(F367:F1087,ROW()-ROW($F$1090)+1),"")</f>
        <v/>
      </c>
      <c r="G1223" s="8">
        <f>IFERROR(SMALL(G367:G1087,ROW()-ROW($G$1090)+1),"")</f>
        <v>67</v>
      </c>
      <c r="H1223" s="8">
        <f>IFERROR(SMALL(H367:H1087,ROW()-ROW($H$1090)+1),"")</f>
        <v>0</v>
      </c>
      <c r="K1223" s="8">
        <f>IFERROR(SMALL(K367:K1087,ROW()-ROW($K$1090)+1),"")</f>
        <v>67</v>
      </c>
      <c r="L1223" s="8" t="str">
        <f>IFERROR(SMALL(L367:L1087,ROW()-ROW($L$1090)+1),"")</f>
        <v/>
      </c>
      <c r="M1223" s="8">
        <f>IFERROR(SMALL(M367:M1087,ROW()-ROW($M$1090)+1),"")</f>
        <v>67</v>
      </c>
      <c r="N1223" s="8">
        <f>IFERROR(SMALL(N367:N1087,ROW()-ROW($N$1090)+1),"")</f>
        <v>0</v>
      </c>
    </row>
    <row r="1224">
      <c r="E1224" s="8">
        <f>IFERROR(SMALL(E367:E1087,ROW()-ROW($E$1090)+1),"")</f>
        <v>67</v>
      </c>
      <c r="F1224" s="8" t="str">
        <f>IFERROR(SMALL(F367:F1087,ROW()-ROW($F$1090)+1),"")</f>
        <v/>
      </c>
      <c r="G1224" s="8">
        <f>IFERROR(SMALL(G367:G1087,ROW()-ROW($G$1090)+1),"")</f>
        <v>67</v>
      </c>
      <c r="H1224" s="8">
        <f>IFERROR(SMALL(H367:H1087,ROW()-ROW($H$1090)+1),"")</f>
        <v>0</v>
      </c>
      <c r="K1224" s="8">
        <f>IFERROR(SMALL(K367:K1087,ROW()-ROW($K$1090)+1),"")</f>
        <v>67</v>
      </c>
      <c r="L1224" s="8" t="str">
        <f>IFERROR(SMALL(L367:L1087,ROW()-ROW($L$1090)+1),"")</f>
        <v/>
      </c>
      <c r="M1224" s="8">
        <f>IFERROR(SMALL(M367:M1087,ROW()-ROW($M$1090)+1),"")</f>
        <v>67</v>
      </c>
      <c r="N1224" s="8">
        <f>IFERROR(SMALL(N367:N1087,ROW()-ROW($N$1090)+1),"")</f>
        <v>0</v>
      </c>
    </row>
    <row r="1225">
      <c r="E1225" s="8">
        <f>IFERROR(SMALL(E367:E1087,ROW()-ROW($E$1090)+1),"")</f>
        <v>68</v>
      </c>
      <c r="F1225" s="8" t="str">
        <f>IFERROR(SMALL(F367:F1087,ROW()-ROW($F$1090)+1),"")</f>
        <v/>
      </c>
      <c r="G1225" s="8">
        <f>IFERROR(SMALL(G367:G1087,ROW()-ROW($G$1090)+1),"")</f>
        <v>68</v>
      </c>
      <c r="H1225" s="8">
        <f>IFERROR(SMALL(H367:H1087,ROW()-ROW($H$1090)+1),"")</f>
        <v>0</v>
      </c>
      <c r="K1225" s="8">
        <f>IFERROR(SMALL(K367:K1087,ROW()-ROW($K$1090)+1),"")</f>
        <v>68</v>
      </c>
      <c r="L1225" s="8" t="str">
        <f>IFERROR(SMALL(L367:L1087,ROW()-ROW($L$1090)+1),"")</f>
        <v/>
      </c>
      <c r="M1225" s="8">
        <f>IFERROR(SMALL(M367:M1087,ROW()-ROW($M$1090)+1),"")</f>
        <v>68</v>
      </c>
      <c r="N1225" s="8">
        <f>IFERROR(SMALL(N367:N1087,ROW()-ROW($N$1090)+1),"")</f>
        <v>0</v>
      </c>
    </row>
    <row r="1226">
      <c r="E1226" s="8">
        <f>IFERROR(SMALL(E367:E1087,ROW()-ROW($E$1090)+1),"")</f>
        <v>68</v>
      </c>
      <c r="F1226" s="8" t="str">
        <f>IFERROR(SMALL(F367:F1087,ROW()-ROW($F$1090)+1),"")</f>
        <v/>
      </c>
      <c r="G1226" s="8">
        <f>IFERROR(SMALL(G367:G1087,ROW()-ROW($G$1090)+1),"")</f>
        <v>68</v>
      </c>
      <c r="H1226" s="8">
        <f>IFERROR(SMALL(H367:H1087,ROW()-ROW($H$1090)+1),"")</f>
        <v>0</v>
      </c>
      <c r="K1226" s="8">
        <f>IFERROR(SMALL(K367:K1087,ROW()-ROW($K$1090)+1),"")</f>
        <v>68</v>
      </c>
      <c r="L1226" s="8" t="str">
        <f>IFERROR(SMALL(L367:L1087,ROW()-ROW($L$1090)+1),"")</f>
        <v/>
      </c>
      <c r="M1226" s="8">
        <f>IFERROR(SMALL(M367:M1087,ROW()-ROW($M$1090)+1),"")</f>
        <v>68</v>
      </c>
      <c r="N1226" s="8">
        <f>IFERROR(SMALL(N367:N1087,ROW()-ROW($N$1090)+1),"")</f>
        <v>0</v>
      </c>
    </row>
    <row r="1227">
      <c r="E1227" s="8">
        <f>IFERROR(SMALL(E367:E1087,ROW()-ROW($E$1090)+1),"")</f>
        <v>69</v>
      </c>
      <c r="F1227" s="8" t="str">
        <f>IFERROR(SMALL(F367:F1087,ROW()-ROW($F$1090)+1),"")</f>
        <v/>
      </c>
      <c r="G1227" s="8">
        <f>IFERROR(SMALL(G367:G1087,ROW()-ROW($G$1090)+1),"")</f>
        <v>69</v>
      </c>
      <c r="H1227" s="8">
        <f>IFERROR(SMALL(H367:H1087,ROW()-ROW($H$1090)+1),"")</f>
        <v>0</v>
      </c>
      <c r="K1227" s="8">
        <f>IFERROR(SMALL(K367:K1087,ROW()-ROW($K$1090)+1),"")</f>
        <v>69</v>
      </c>
      <c r="L1227" s="8" t="str">
        <f>IFERROR(SMALL(L367:L1087,ROW()-ROW($L$1090)+1),"")</f>
        <v/>
      </c>
      <c r="M1227" s="8">
        <f>IFERROR(SMALL(M367:M1087,ROW()-ROW($M$1090)+1),"")</f>
        <v>69</v>
      </c>
      <c r="N1227" s="8">
        <f>IFERROR(SMALL(N367:N1087,ROW()-ROW($N$1090)+1),"")</f>
        <v>0</v>
      </c>
    </row>
    <row r="1228">
      <c r="E1228" s="8">
        <f>IFERROR(SMALL(E367:E1087,ROW()-ROW($E$1090)+1),"")</f>
        <v>69</v>
      </c>
      <c r="F1228" s="8" t="str">
        <f>IFERROR(SMALL(F367:F1087,ROW()-ROW($F$1090)+1),"")</f>
        <v/>
      </c>
      <c r="G1228" s="8">
        <f>IFERROR(SMALL(G367:G1087,ROW()-ROW($G$1090)+1),"")</f>
        <v>69</v>
      </c>
      <c r="H1228" s="8">
        <f>IFERROR(SMALL(H367:H1087,ROW()-ROW($H$1090)+1),"")</f>
        <v>0</v>
      </c>
      <c r="K1228" s="8">
        <f>IFERROR(SMALL(K367:K1087,ROW()-ROW($K$1090)+1),"")</f>
        <v>69</v>
      </c>
      <c r="L1228" s="8" t="str">
        <f>IFERROR(SMALL(L367:L1087,ROW()-ROW($L$1090)+1),"")</f>
        <v/>
      </c>
      <c r="M1228" s="8">
        <f>IFERROR(SMALL(M367:M1087,ROW()-ROW($M$1090)+1),"")</f>
        <v>69</v>
      </c>
      <c r="N1228" s="8">
        <f>IFERROR(SMALL(N367:N1087,ROW()-ROW($N$1090)+1),"")</f>
        <v>0</v>
      </c>
    </row>
    <row r="1229">
      <c r="E1229" s="8">
        <f>IFERROR(SMALL(E367:E1087,ROW()-ROW($E$1090)+1),"")</f>
        <v>70</v>
      </c>
      <c r="F1229" s="8" t="str">
        <f>IFERROR(SMALL(F367:F1087,ROW()-ROW($F$1090)+1),"")</f>
        <v/>
      </c>
      <c r="G1229" s="8">
        <f>IFERROR(SMALL(G367:G1087,ROW()-ROW($G$1090)+1),"")</f>
        <v>70</v>
      </c>
      <c r="H1229" s="8">
        <f>IFERROR(SMALL(H367:H1087,ROW()-ROW($H$1090)+1),"")</f>
        <v>0</v>
      </c>
      <c r="K1229" s="8">
        <f>IFERROR(SMALL(K367:K1087,ROW()-ROW($K$1090)+1),"")</f>
        <v>70</v>
      </c>
      <c r="L1229" s="8" t="str">
        <f>IFERROR(SMALL(L367:L1087,ROW()-ROW($L$1090)+1),"")</f>
        <v/>
      </c>
      <c r="M1229" s="8">
        <f>IFERROR(SMALL(M367:M1087,ROW()-ROW($M$1090)+1),"")</f>
        <v>70</v>
      </c>
      <c r="N1229" s="8">
        <f>IFERROR(SMALL(N367:N1087,ROW()-ROW($N$1090)+1),"")</f>
        <v>0</v>
      </c>
    </row>
    <row r="1230">
      <c r="E1230" s="8">
        <f>IFERROR(SMALL(E367:E1087,ROW()-ROW($E$1090)+1),"")</f>
        <v>70</v>
      </c>
      <c r="F1230" s="8" t="str">
        <f>IFERROR(SMALL(F367:F1087,ROW()-ROW($F$1090)+1),"")</f>
        <v/>
      </c>
      <c r="G1230" s="8">
        <f>IFERROR(SMALL(G367:G1087,ROW()-ROW($G$1090)+1),"")</f>
        <v>70</v>
      </c>
      <c r="H1230" s="8">
        <f>IFERROR(SMALL(H367:H1087,ROW()-ROW($H$1090)+1),"")</f>
        <v>0</v>
      </c>
      <c r="K1230" s="8">
        <f>IFERROR(SMALL(K367:K1087,ROW()-ROW($K$1090)+1),"")</f>
        <v>70</v>
      </c>
      <c r="L1230" s="8" t="str">
        <f>IFERROR(SMALL(L367:L1087,ROW()-ROW($L$1090)+1),"")</f>
        <v/>
      </c>
      <c r="M1230" s="8">
        <f>IFERROR(SMALL(M367:M1087,ROW()-ROW($M$1090)+1),"")</f>
        <v>70</v>
      </c>
      <c r="N1230" s="8">
        <f>IFERROR(SMALL(N367:N1087,ROW()-ROW($N$1090)+1),"")</f>
        <v>0</v>
      </c>
    </row>
    <row r="1231">
      <c r="E1231" s="8">
        <f>IFERROR(SMALL(E367:E1087,ROW()-ROW($E$1090)+1),"")</f>
        <v>71</v>
      </c>
      <c r="F1231" s="8" t="str">
        <f>IFERROR(SMALL(F367:F1087,ROW()-ROW($F$1090)+1),"")</f>
        <v/>
      </c>
      <c r="G1231" s="8">
        <f>IFERROR(SMALL(G367:G1087,ROW()-ROW($G$1090)+1),"")</f>
        <v>71</v>
      </c>
      <c r="H1231" s="8">
        <f>IFERROR(SMALL(H367:H1087,ROW()-ROW($H$1090)+1),"")</f>
        <v>0</v>
      </c>
      <c r="K1231" s="8">
        <f>IFERROR(SMALL(K367:K1087,ROW()-ROW($K$1090)+1),"")</f>
        <v>71</v>
      </c>
      <c r="L1231" s="8" t="str">
        <f>IFERROR(SMALL(L367:L1087,ROW()-ROW($L$1090)+1),"")</f>
        <v/>
      </c>
      <c r="M1231" s="8">
        <f>IFERROR(SMALL(M367:M1087,ROW()-ROW($M$1090)+1),"")</f>
        <v>71</v>
      </c>
      <c r="N1231" s="8">
        <f>IFERROR(SMALL(N367:N1087,ROW()-ROW($N$1090)+1),"")</f>
        <v>0</v>
      </c>
    </row>
    <row r="1232">
      <c r="E1232" s="8">
        <f>IFERROR(SMALL(E367:E1087,ROW()-ROW($E$1090)+1),"")</f>
        <v>71</v>
      </c>
      <c r="F1232" s="8" t="str">
        <f>IFERROR(SMALL(F367:F1087,ROW()-ROW($F$1090)+1),"")</f>
        <v/>
      </c>
      <c r="G1232" s="8">
        <f>IFERROR(SMALL(G367:G1087,ROW()-ROW($G$1090)+1),"")</f>
        <v>71</v>
      </c>
      <c r="H1232" s="8">
        <f>IFERROR(SMALL(H367:H1087,ROW()-ROW($H$1090)+1),"")</f>
        <v>0</v>
      </c>
      <c r="K1232" s="8">
        <f>IFERROR(SMALL(K367:K1087,ROW()-ROW($K$1090)+1),"")</f>
        <v>71</v>
      </c>
      <c r="L1232" s="8" t="str">
        <f>IFERROR(SMALL(L367:L1087,ROW()-ROW($L$1090)+1),"")</f>
        <v/>
      </c>
      <c r="M1232" s="8">
        <f>IFERROR(SMALL(M367:M1087,ROW()-ROW($M$1090)+1),"")</f>
        <v>71</v>
      </c>
      <c r="N1232" s="8">
        <f>IFERROR(SMALL(N367:N1087,ROW()-ROW($N$1090)+1),"")</f>
        <v>0</v>
      </c>
    </row>
    <row r="1233">
      <c r="E1233" s="8">
        <f>IFERROR(SMALL(E367:E1087,ROW()-ROW($E$1090)+1),"")</f>
        <v>72</v>
      </c>
      <c r="F1233" s="8" t="str">
        <f>IFERROR(SMALL(F367:F1087,ROW()-ROW($F$1090)+1),"")</f>
        <v/>
      </c>
      <c r="G1233" s="8">
        <f>IFERROR(SMALL(G367:G1087,ROW()-ROW($G$1090)+1),"")</f>
        <v>72</v>
      </c>
      <c r="H1233" s="8">
        <f>IFERROR(SMALL(H367:H1087,ROW()-ROW($H$1090)+1),"")</f>
        <v>0</v>
      </c>
      <c r="K1233" s="8">
        <f>IFERROR(SMALL(K367:K1087,ROW()-ROW($K$1090)+1),"")</f>
        <v>72</v>
      </c>
      <c r="L1233" s="8" t="str">
        <f>IFERROR(SMALL(L367:L1087,ROW()-ROW($L$1090)+1),"")</f>
        <v/>
      </c>
      <c r="M1233" s="8">
        <f>IFERROR(SMALL(M367:M1087,ROW()-ROW($M$1090)+1),"")</f>
        <v>72</v>
      </c>
      <c r="N1233" s="8">
        <f>IFERROR(SMALL(N367:N1087,ROW()-ROW($N$1090)+1),"")</f>
        <v>0</v>
      </c>
    </row>
    <row r="1234">
      <c r="E1234" s="8">
        <f>IFERROR(SMALL(E367:E1087,ROW()-ROW($E$1090)+1),"")</f>
        <v>72</v>
      </c>
      <c r="F1234" s="8" t="str">
        <f>IFERROR(SMALL(F367:F1087,ROW()-ROW($F$1090)+1),"")</f>
        <v/>
      </c>
      <c r="G1234" s="8">
        <f>IFERROR(SMALL(G367:G1087,ROW()-ROW($G$1090)+1),"")</f>
        <v>72</v>
      </c>
      <c r="H1234" s="8">
        <f>IFERROR(SMALL(H367:H1087,ROW()-ROW($H$1090)+1),"")</f>
        <v>0</v>
      </c>
      <c r="K1234" s="8">
        <f>IFERROR(SMALL(K367:K1087,ROW()-ROW($K$1090)+1),"")</f>
        <v>72</v>
      </c>
      <c r="L1234" s="8" t="str">
        <f>IFERROR(SMALL(L367:L1087,ROW()-ROW($L$1090)+1),"")</f>
        <v/>
      </c>
      <c r="M1234" s="8">
        <f>IFERROR(SMALL(M367:M1087,ROW()-ROW($M$1090)+1),"")</f>
        <v>72</v>
      </c>
      <c r="N1234" s="8">
        <f>IFERROR(SMALL(N367:N1087,ROW()-ROW($N$1090)+1),"")</f>
        <v>0</v>
      </c>
    </row>
    <row r="1235">
      <c r="E1235" s="8">
        <f>IFERROR(SMALL(E367:E1087,ROW()-ROW($E$1090)+1),"")</f>
        <v>73</v>
      </c>
      <c r="F1235" s="8" t="str">
        <f>IFERROR(SMALL(F367:F1087,ROW()-ROW($F$1090)+1),"")</f>
        <v/>
      </c>
      <c r="G1235" s="8">
        <f>IFERROR(SMALL(G367:G1087,ROW()-ROW($G$1090)+1),"")</f>
        <v>73</v>
      </c>
      <c r="H1235" s="8">
        <f>IFERROR(SMALL(H367:H1087,ROW()-ROW($H$1090)+1),"")</f>
        <v>0</v>
      </c>
      <c r="K1235" s="8">
        <f>IFERROR(SMALL(K367:K1087,ROW()-ROW($K$1090)+1),"")</f>
        <v>73</v>
      </c>
      <c r="L1235" s="8" t="str">
        <f>IFERROR(SMALL(L367:L1087,ROW()-ROW($L$1090)+1),"")</f>
        <v/>
      </c>
      <c r="M1235" s="8">
        <f>IFERROR(SMALL(M367:M1087,ROW()-ROW($M$1090)+1),"")</f>
        <v>73</v>
      </c>
      <c r="N1235" s="8">
        <f>IFERROR(SMALL(N367:N1087,ROW()-ROW($N$1090)+1),"")</f>
        <v>0</v>
      </c>
    </row>
    <row r="1236">
      <c r="E1236" s="8">
        <f>IFERROR(SMALL(E367:E1087,ROW()-ROW($E$1090)+1),"")</f>
        <v>73</v>
      </c>
      <c r="F1236" s="8" t="str">
        <f>IFERROR(SMALL(F367:F1087,ROW()-ROW($F$1090)+1),"")</f>
        <v/>
      </c>
      <c r="G1236" s="8">
        <f>IFERROR(SMALL(G367:G1087,ROW()-ROW($G$1090)+1),"")</f>
        <v>73</v>
      </c>
      <c r="H1236" s="8">
        <f>IFERROR(SMALL(H367:H1087,ROW()-ROW($H$1090)+1),"")</f>
        <v>0</v>
      </c>
      <c r="K1236" s="8">
        <f>IFERROR(SMALL(K367:K1087,ROW()-ROW($K$1090)+1),"")</f>
        <v>73</v>
      </c>
      <c r="L1236" s="8" t="str">
        <f>IFERROR(SMALL(L367:L1087,ROW()-ROW($L$1090)+1),"")</f>
        <v/>
      </c>
      <c r="M1236" s="8">
        <f>IFERROR(SMALL(M367:M1087,ROW()-ROW($M$1090)+1),"")</f>
        <v>73</v>
      </c>
      <c r="N1236" s="8">
        <f>IFERROR(SMALL(N367:N1087,ROW()-ROW($N$1090)+1),"")</f>
        <v>0</v>
      </c>
    </row>
    <row r="1237">
      <c r="E1237" s="8">
        <f>IFERROR(SMALL(E367:E1087,ROW()-ROW($E$1090)+1),"")</f>
        <v>74</v>
      </c>
      <c r="F1237" s="8" t="str">
        <f>IFERROR(SMALL(F367:F1087,ROW()-ROW($F$1090)+1),"")</f>
        <v/>
      </c>
      <c r="G1237" s="8">
        <f>IFERROR(SMALL(G367:G1087,ROW()-ROW($G$1090)+1),"")</f>
        <v>74</v>
      </c>
      <c r="H1237" s="8">
        <f>IFERROR(SMALL(H367:H1087,ROW()-ROW($H$1090)+1),"")</f>
        <v>0</v>
      </c>
      <c r="K1237" s="8">
        <f>IFERROR(SMALL(K367:K1087,ROW()-ROW($K$1090)+1),"")</f>
        <v>74</v>
      </c>
      <c r="L1237" s="8" t="str">
        <f>IFERROR(SMALL(L367:L1087,ROW()-ROW($L$1090)+1),"")</f>
        <v/>
      </c>
      <c r="M1237" s="8">
        <f>IFERROR(SMALL(M367:M1087,ROW()-ROW($M$1090)+1),"")</f>
        <v>74</v>
      </c>
      <c r="N1237" s="8">
        <f>IFERROR(SMALL(N367:N1087,ROW()-ROW($N$1090)+1),"")</f>
        <v>0</v>
      </c>
    </row>
    <row r="1238">
      <c r="E1238" s="8">
        <f>IFERROR(SMALL(E367:E1087,ROW()-ROW($E$1090)+1),"")</f>
        <v>74</v>
      </c>
      <c r="F1238" s="8" t="str">
        <f>IFERROR(SMALL(F367:F1087,ROW()-ROW($F$1090)+1),"")</f>
        <v/>
      </c>
      <c r="G1238" s="8">
        <f>IFERROR(SMALL(G367:G1087,ROW()-ROW($G$1090)+1),"")</f>
        <v>74</v>
      </c>
      <c r="H1238" s="8">
        <f>IFERROR(SMALL(H367:H1087,ROW()-ROW($H$1090)+1),"")</f>
        <v>0</v>
      </c>
      <c r="K1238" s="8">
        <f>IFERROR(SMALL(K367:K1087,ROW()-ROW($K$1090)+1),"")</f>
        <v>74</v>
      </c>
      <c r="L1238" s="8" t="str">
        <f>IFERROR(SMALL(L367:L1087,ROW()-ROW($L$1090)+1),"")</f>
        <v/>
      </c>
      <c r="M1238" s="8">
        <f>IFERROR(SMALL(M367:M1087,ROW()-ROW($M$1090)+1),"")</f>
        <v>74</v>
      </c>
      <c r="N1238" s="8">
        <f>IFERROR(SMALL(N367:N1087,ROW()-ROW($N$1090)+1),"")</f>
        <v>0</v>
      </c>
    </row>
    <row r="1239">
      <c r="E1239" s="8">
        <f>IFERROR(SMALL(E367:E1087,ROW()-ROW($E$1090)+1),"")</f>
        <v>75</v>
      </c>
      <c r="F1239" s="8" t="str">
        <f>IFERROR(SMALL(F367:F1087,ROW()-ROW($F$1090)+1),"")</f>
        <v/>
      </c>
      <c r="G1239" s="8">
        <f>IFERROR(SMALL(G367:G1087,ROW()-ROW($G$1090)+1),"")</f>
        <v>75</v>
      </c>
      <c r="H1239" s="8">
        <f>IFERROR(SMALL(H367:H1087,ROW()-ROW($H$1090)+1),"")</f>
        <v>0</v>
      </c>
      <c r="K1239" s="8">
        <f>IFERROR(SMALL(K367:K1087,ROW()-ROW($K$1090)+1),"")</f>
        <v>75</v>
      </c>
      <c r="L1239" s="8" t="str">
        <f>IFERROR(SMALL(L367:L1087,ROW()-ROW($L$1090)+1),"")</f>
        <v/>
      </c>
      <c r="M1239" s="8">
        <f>IFERROR(SMALL(M367:M1087,ROW()-ROW($M$1090)+1),"")</f>
        <v>75</v>
      </c>
      <c r="N1239" s="8">
        <f>IFERROR(SMALL(N367:N1087,ROW()-ROW($N$1090)+1),"")</f>
        <v>0</v>
      </c>
    </row>
    <row r="1240">
      <c r="E1240" s="8">
        <f>IFERROR(SMALL(E367:E1087,ROW()-ROW($E$1090)+1),"")</f>
        <v>75</v>
      </c>
      <c r="F1240" s="8" t="str">
        <f>IFERROR(SMALL(F367:F1087,ROW()-ROW($F$1090)+1),"")</f>
        <v/>
      </c>
      <c r="G1240" s="8">
        <f>IFERROR(SMALL(G367:G1087,ROW()-ROW($G$1090)+1),"")</f>
        <v>75</v>
      </c>
      <c r="H1240" s="8">
        <f>IFERROR(SMALL(H367:H1087,ROW()-ROW($H$1090)+1),"")</f>
        <v>0</v>
      </c>
      <c r="K1240" s="8">
        <f>IFERROR(SMALL(K367:K1087,ROW()-ROW($K$1090)+1),"")</f>
        <v>75</v>
      </c>
      <c r="L1240" s="8" t="str">
        <f>IFERROR(SMALL(L367:L1087,ROW()-ROW($L$1090)+1),"")</f>
        <v/>
      </c>
      <c r="M1240" s="8">
        <f>IFERROR(SMALL(M367:M1087,ROW()-ROW($M$1090)+1),"")</f>
        <v>75</v>
      </c>
      <c r="N1240" s="8">
        <f>IFERROR(SMALL(N367:N1087,ROW()-ROW($N$1090)+1),"")</f>
        <v>0</v>
      </c>
    </row>
    <row r="1241">
      <c r="E1241" s="8">
        <f>IFERROR(SMALL(E367:E1087,ROW()-ROW($E$1090)+1),"")</f>
        <v>76</v>
      </c>
      <c r="F1241" s="8" t="str">
        <f>IFERROR(SMALL(F367:F1087,ROW()-ROW($F$1090)+1),"")</f>
        <v/>
      </c>
      <c r="G1241" s="8">
        <f>IFERROR(SMALL(G367:G1087,ROW()-ROW($G$1090)+1),"")</f>
        <v>76</v>
      </c>
      <c r="H1241" s="8">
        <f>IFERROR(SMALL(H367:H1087,ROW()-ROW($H$1090)+1),"")</f>
        <v>0</v>
      </c>
      <c r="K1241" s="8">
        <f>IFERROR(SMALL(K367:K1087,ROW()-ROW($K$1090)+1),"")</f>
        <v>76</v>
      </c>
      <c r="L1241" s="8" t="str">
        <f>IFERROR(SMALL(L367:L1087,ROW()-ROW($L$1090)+1),"")</f>
        <v/>
      </c>
      <c r="M1241" s="8">
        <f>IFERROR(SMALL(M367:M1087,ROW()-ROW($M$1090)+1),"")</f>
        <v>76</v>
      </c>
      <c r="N1241" s="8">
        <f>IFERROR(SMALL(N367:N1087,ROW()-ROW($N$1090)+1),"")</f>
        <v>0</v>
      </c>
    </row>
    <row r="1242">
      <c r="E1242" s="8">
        <f>IFERROR(SMALL(E367:E1087,ROW()-ROW($E$1090)+1),"")</f>
        <v>76</v>
      </c>
      <c r="F1242" s="8" t="str">
        <f>IFERROR(SMALL(F367:F1087,ROW()-ROW($F$1090)+1),"")</f>
        <v/>
      </c>
      <c r="G1242" s="8">
        <f>IFERROR(SMALL(G367:G1087,ROW()-ROW($G$1090)+1),"")</f>
        <v>76</v>
      </c>
      <c r="H1242" s="8">
        <f>IFERROR(SMALL(H367:H1087,ROW()-ROW($H$1090)+1),"")</f>
        <v>0</v>
      </c>
      <c r="K1242" s="8">
        <f>IFERROR(SMALL(K367:K1087,ROW()-ROW($K$1090)+1),"")</f>
        <v>76</v>
      </c>
      <c r="L1242" s="8" t="str">
        <f>IFERROR(SMALL(L367:L1087,ROW()-ROW($L$1090)+1),"")</f>
        <v/>
      </c>
      <c r="M1242" s="8">
        <f>IFERROR(SMALL(M367:M1087,ROW()-ROW($M$1090)+1),"")</f>
        <v>76</v>
      </c>
      <c r="N1242" s="8">
        <f>IFERROR(SMALL(N367:N1087,ROW()-ROW($N$1090)+1),"")</f>
        <v>0</v>
      </c>
    </row>
    <row r="1243">
      <c r="E1243" s="8">
        <f>IFERROR(SMALL(E367:E1087,ROW()-ROW($E$1090)+1),"")</f>
        <v>77</v>
      </c>
      <c r="F1243" s="8" t="str">
        <f>IFERROR(SMALL(F367:F1087,ROW()-ROW($F$1090)+1),"")</f>
        <v/>
      </c>
      <c r="G1243" s="8">
        <f>IFERROR(SMALL(G367:G1087,ROW()-ROW($G$1090)+1),"")</f>
        <v>77</v>
      </c>
      <c r="H1243" s="8">
        <f>IFERROR(SMALL(H367:H1087,ROW()-ROW($H$1090)+1),"")</f>
        <v>0</v>
      </c>
      <c r="K1243" s="8">
        <f>IFERROR(SMALL(K367:K1087,ROW()-ROW($K$1090)+1),"")</f>
        <v>77</v>
      </c>
      <c r="L1243" s="8" t="str">
        <f>IFERROR(SMALL(L367:L1087,ROW()-ROW($L$1090)+1),"")</f>
        <v/>
      </c>
      <c r="M1243" s="8">
        <f>IFERROR(SMALL(M367:M1087,ROW()-ROW($M$1090)+1),"")</f>
        <v>77</v>
      </c>
      <c r="N1243" s="8">
        <f>IFERROR(SMALL(N367:N1087,ROW()-ROW($N$1090)+1),"")</f>
        <v>0</v>
      </c>
    </row>
    <row r="1244">
      <c r="E1244" s="8">
        <f>IFERROR(SMALL(E367:E1087,ROW()-ROW($E$1090)+1),"")</f>
        <v>77</v>
      </c>
      <c r="F1244" s="8" t="str">
        <f>IFERROR(SMALL(F367:F1087,ROW()-ROW($F$1090)+1),"")</f>
        <v/>
      </c>
      <c r="G1244" s="8">
        <f>IFERROR(SMALL(G367:G1087,ROW()-ROW($G$1090)+1),"")</f>
        <v>77</v>
      </c>
      <c r="H1244" s="8">
        <f>IFERROR(SMALL(H367:H1087,ROW()-ROW($H$1090)+1),"")</f>
        <v>0</v>
      </c>
      <c r="K1244" s="8">
        <f>IFERROR(SMALL(K367:K1087,ROW()-ROW($K$1090)+1),"")</f>
        <v>77</v>
      </c>
      <c r="L1244" s="8" t="str">
        <f>IFERROR(SMALL(L367:L1087,ROW()-ROW($L$1090)+1),"")</f>
        <v/>
      </c>
      <c r="M1244" s="8">
        <f>IFERROR(SMALL(M367:M1087,ROW()-ROW($M$1090)+1),"")</f>
        <v>77</v>
      </c>
      <c r="N1244" s="8">
        <f>IFERROR(SMALL(N367:N1087,ROW()-ROW($N$1090)+1),"")</f>
        <v>0</v>
      </c>
    </row>
    <row r="1245">
      <c r="E1245" s="8">
        <f>IFERROR(SMALL(E367:E1087,ROW()-ROW($E$1090)+1),"")</f>
        <v>78</v>
      </c>
      <c r="F1245" s="8" t="str">
        <f>IFERROR(SMALL(F367:F1087,ROW()-ROW($F$1090)+1),"")</f>
        <v/>
      </c>
      <c r="G1245" s="8">
        <f>IFERROR(SMALL(G367:G1087,ROW()-ROW($G$1090)+1),"")</f>
        <v>78</v>
      </c>
      <c r="H1245" s="8">
        <f>IFERROR(SMALL(H367:H1087,ROW()-ROW($H$1090)+1),"")</f>
        <v>0</v>
      </c>
      <c r="K1245" s="8">
        <f>IFERROR(SMALL(K367:K1087,ROW()-ROW($K$1090)+1),"")</f>
        <v>78</v>
      </c>
      <c r="L1245" s="8" t="str">
        <f>IFERROR(SMALL(L367:L1087,ROW()-ROW($L$1090)+1),"")</f>
        <v/>
      </c>
      <c r="M1245" s="8">
        <f>IFERROR(SMALL(M367:M1087,ROW()-ROW($M$1090)+1),"")</f>
        <v>78</v>
      </c>
      <c r="N1245" s="8">
        <f>IFERROR(SMALL(N367:N1087,ROW()-ROW($N$1090)+1),"")</f>
        <v>0</v>
      </c>
    </row>
    <row r="1246">
      <c r="E1246" s="8">
        <f>IFERROR(SMALL(E367:E1087,ROW()-ROW($E$1090)+1),"")</f>
        <v>78</v>
      </c>
      <c r="F1246" s="8" t="str">
        <f>IFERROR(SMALL(F367:F1087,ROW()-ROW($F$1090)+1),"")</f>
        <v/>
      </c>
      <c r="G1246" s="8">
        <f>IFERROR(SMALL(G367:G1087,ROW()-ROW($G$1090)+1),"")</f>
        <v>78</v>
      </c>
      <c r="H1246" s="8">
        <f>IFERROR(SMALL(H367:H1087,ROW()-ROW($H$1090)+1),"")</f>
        <v>0</v>
      </c>
      <c r="K1246" s="8">
        <f>IFERROR(SMALL(K367:K1087,ROW()-ROW($K$1090)+1),"")</f>
        <v>78</v>
      </c>
      <c r="L1246" s="8" t="str">
        <f>IFERROR(SMALL(L367:L1087,ROW()-ROW($L$1090)+1),"")</f>
        <v/>
      </c>
      <c r="M1246" s="8">
        <f>IFERROR(SMALL(M367:M1087,ROW()-ROW($M$1090)+1),"")</f>
        <v>78</v>
      </c>
      <c r="N1246" s="8">
        <f>IFERROR(SMALL(N367:N1087,ROW()-ROW($N$1090)+1),"")</f>
        <v>0</v>
      </c>
    </row>
    <row r="1247">
      <c r="E1247" s="8">
        <f>IFERROR(SMALL(E367:E1087,ROW()-ROW($E$1090)+1),"")</f>
        <v>79</v>
      </c>
      <c r="F1247" s="8" t="str">
        <f>IFERROR(SMALL(F367:F1087,ROW()-ROW($F$1090)+1),"")</f>
        <v/>
      </c>
      <c r="G1247" s="8">
        <f>IFERROR(SMALL(G367:G1087,ROW()-ROW($G$1090)+1),"")</f>
        <v>79</v>
      </c>
      <c r="H1247" s="8">
        <f>IFERROR(SMALL(H367:H1087,ROW()-ROW($H$1090)+1),"")</f>
        <v>0</v>
      </c>
      <c r="K1247" s="8">
        <f>IFERROR(SMALL(K367:K1087,ROW()-ROW($K$1090)+1),"")</f>
        <v>79</v>
      </c>
      <c r="L1247" s="8" t="str">
        <f>IFERROR(SMALL(L367:L1087,ROW()-ROW($L$1090)+1),"")</f>
        <v/>
      </c>
      <c r="M1247" s="8">
        <f>IFERROR(SMALL(M367:M1087,ROW()-ROW($M$1090)+1),"")</f>
        <v>79</v>
      </c>
      <c r="N1247" s="8">
        <f>IFERROR(SMALL(N367:N1087,ROW()-ROW($N$1090)+1),"")</f>
        <v>0</v>
      </c>
    </row>
    <row r="1248">
      <c r="E1248" s="8">
        <f>IFERROR(SMALL(E367:E1087,ROW()-ROW($E$1090)+1),"")</f>
        <v>79</v>
      </c>
      <c r="F1248" s="8" t="str">
        <f>IFERROR(SMALL(F367:F1087,ROW()-ROW($F$1090)+1),"")</f>
        <v/>
      </c>
      <c r="G1248" s="8">
        <f>IFERROR(SMALL(G367:G1087,ROW()-ROW($G$1090)+1),"")</f>
        <v>79</v>
      </c>
      <c r="H1248" s="8">
        <f>IFERROR(SMALL(H367:H1087,ROW()-ROW($H$1090)+1),"")</f>
        <v>0</v>
      </c>
      <c r="K1248" s="8">
        <f>IFERROR(SMALL(K367:K1087,ROW()-ROW($K$1090)+1),"")</f>
        <v>79</v>
      </c>
      <c r="L1248" s="8" t="str">
        <f>IFERROR(SMALL(L367:L1087,ROW()-ROW($L$1090)+1),"")</f>
        <v/>
      </c>
      <c r="M1248" s="8">
        <f>IFERROR(SMALL(M367:M1087,ROW()-ROW($M$1090)+1),"")</f>
        <v>79</v>
      </c>
      <c r="N1248" s="8">
        <f>IFERROR(SMALL(N367:N1087,ROW()-ROW($N$1090)+1),"")</f>
        <v>0</v>
      </c>
    </row>
    <row r="1249">
      <c r="E1249" s="8">
        <f>IFERROR(SMALL(E367:E1087,ROW()-ROW($E$1090)+1),"")</f>
        <v>80</v>
      </c>
      <c r="F1249" s="8" t="str">
        <f>IFERROR(SMALL(F367:F1087,ROW()-ROW($F$1090)+1),"")</f>
        <v/>
      </c>
      <c r="G1249" s="8">
        <f>IFERROR(SMALL(G367:G1087,ROW()-ROW($G$1090)+1),"")</f>
        <v>80</v>
      </c>
      <c r="H1249" s="8">
        <f>IFERROR(SMALL(H367:H1087,ROW()-ROW($H$1090)+1),"")</f>
        <v>0</v>
      </c>
      <c r="K1249" s="8">
        <f>IFERROR(SMALL(K367:K1087,ROW()-ROW($K$1090)+1),"")</f>
        <v>80</v>
      </c>
      <c r="L1249" s="8" t="str">
        <f>IFERROR(SMALL(L367:L1087,ROW()-ROW($L$1090)+1),"")</f>
        <v/>
      </c>
      <c r="M1249" s="8">
        <f>IFERROR(SMALL(M367:M1087,ROW()-ROW($M$1090)+1),"")</f>
        <v>80</v>
      </c>
      <c r="N1249" s="8">
        <f>IFERROR(SMALL(N367:N1087,ROW()-ROW($N$1090)+1),"")</f>
        <v>0</v>
      </c>
    </row>
    <row r="1250">
      <c r="E1250" s="8">
        <f>IFERROR(SMALL(E367:E1087,ROW()-ROW($E$1090)+1),"")</f>
        <v>80</v>
      </c>
      <c r="F1250" s="8" t="str">
        <f>IFERROR(SMALL(F367:F1087,ROW()-ROW($F$1090)+1),"")</f>
        <v/>
      </c>
      <c r="G1250" s="8">
        <f>IFERROR(SMALL(G367:G1087,ROW()-ROW($G$1090)+1),"")</f>
        <v>80</v>
      </c>
      <c r="H1250" s="8">
        <f>IFERROR(SMALL(H367:H1087,ROW()-ROW($H$1090)+1),"")</f>
        <v>0</v>
      </c>
      <c r="K1250" s="8">
        <f>IFERROR(SMALL(K367:K1087,ROW()-ROW($K$1090)+1),"")</f>
        <v>80</v>
      </c>
      <c r="L1250" s="8" t="str">
        <f>IFERROR(SMALL(L367:L1087,ROW()-ROW($L$1090)+1),"")</f>
        <v/>
      </c>
      <c r="M1250" s="8">
        <f>IFERROR(SMALL(M367:M1087,ROW()-ROW($M$1090)+1),"")</f>
        <v>80</v>
      </c>
      <c r="N1250" s="8">
        <f>IFERROR(SMALL(N367:N1087,ROW()-ROW($N$1090)+1),"")</f>
        <v>0</v>
      </c>
    </row>
    <row r="1251">
      <c r="E1251" s="8">
        <f>IFERROR(SMALL(E367:E1087,ROW()-ROW($E$1090)+1),"")</f>
        <v>81</v>
      </c>
      <c r="F1251" s="8" t="str">
        <f>IFERROR(SMALL(F367:F1087,ROW()-ROW($F$1090)+1),"")</f>
        <v/>
      </c>
      <c r="G1251" s="8">
        <f>IFERROR(SMALL(G367:G1087,ROW()-ROW($G$1090)+1),"")</f>
        <v>81</v>
      </c>
      <c r="H1251" s="8">
        <f>IFERROR(SMALL(H367:H1087,ROW()-ROW($H$1090)+1),"")</f>
        <v>0</v>
      </c>
      <c r="K1251" s="8">
        <f>IFERROR(SMALL(K367:K1087,ROW()-ROW($K$1090)+1),"")</f>
        <v>81</v>
      </c>
      <c r="L1251" s="8" t="str">
        <f>IFERROR(SMALL(L367:L1087,ROW()-ROW($L$1090)+1),"")</f>
        <v/>
      </c>
      <c r="M1251" s="8">
        <f>IFERROR(SMALL(M367:M1087,ROW()-ROW($M$1090)+1),"")</f>
        <v>81</v>
      </c>
      <c r="N1251" s="8">
        <f>IFERROR(SMALL(N367:N1087,ROW()-ROW($N$1090)+1),"")</f>
        <v>0</v>
      </c>
    </row>
    <row r="1252">
      <c r="E1252" s="8">
        <f>IFERROR(SMALL(E367:E1087,ROW()-ROW($E$1090)+1),"")</f>
        <v>81</v>
      </c>
      <c r="F1252" s="8" t="str">
        <f>IFERROR(SMALL(F367:F1087,ROW()-ROW($F$1090)+1),"")</f>
        <v/>
      </c>
      <c r="G1252" s="8">
        <f>IFERROR(SMALL(G367:G1087,ROW()-ROW($G$1090)+1),"")</f>
        <v>81</v>
      </c>
      <c r="H1252" s="8">
        <f>IFERROR(SMALL(H367:H1087,ROW()-ROW($H$1090)+1),"")</f>
        <v>0</v>
      </c>
      <c r="K1252" s="8">
        <f>IFERROR(SMALL(K367:K1087,ROW()-ROW($K$1090)+1),"")</f>
        <v>81</v>
      </c>
      <c r="L1252" s="8" t="str">
        <f>IFERROR(SMALL(L367:L1087,ROW()-ROW($L$1090)+1),"")</f>
        <v/>
      </c>
      <c r="M1252" s="8">
        <f>IFERROR(SMALL(M367:M1087,ROW()-ROW($M$1090)+1),"")</f>
        <v>81</v>
      </c>
      <c r="N1252" s="8">
        <f>IFERROR(SMALL(N367:N1087,ROW()-ROW($N$1090)+1),"")</f>
        <v>0</v>
      </c>
    </row>
    <row r="1253">
      <c r="E1253" s="8">
        <f>IFERROR(SMALL(E367:E1087,ROW()-ROW($E$1090)+1),"")</f>
        <v>82</v>
      </c>
      <c r="F1253" s="8" t="str">
        <f>IFERROR(SMALL(F367:F1087,ROW()-ROW($F$1090)+1),"")</f>
        <v/>
      </c>
      <c r="G1253" s="8">
        <f>IFERROR(SMALL(G367:G1087,ROW()-ROW($G$1090)+1),"")</f>
        <v>82</v>
      </c>
      <c r="H1253" s="8">
        <f>IFERROR(SMALL(H367:H1087,ROW()-ROW($H$1090)+1),"")</f>
        <v>0</v>
      </c>
      <c r="K1253" s="8">
        <f>IFERROR(SMALL(K367:K1087,ROW()-ROW($K$1090)+1),"")</f>
        <v>82</v>
      </c>
      <c r="L1253" s="8" t="str">
        <f>IFERROR(SMALL(L367:L1087,ROW()-ROW($L$1090)+1),"")</f>
        <v/>
      </c>
      <c r="M1253" s="8">
        <f>IFERROR(SMALL(M367:M1087,ROW()-ROW($M$1090)+1),"")</f>
        <v>82</v>
      </c>
      <c r="N1253" s="8">
        <f>IFERROR(SMALL(N367:N1087,ROW()-ROW($N$1090)+1),"")</f>
        <v>0</v>
      </c>
    </row>
    <row r="1254">
      <c r="E1254" s="8">
        <f>IFERROR(SMALL(E367:E1087,ROW()-ROW($E$1090)+1),"")</f>
        <v>82</v>
      </c>
      <c r="F1254" s="8" t="str">
        <f>IFERROR(SMALL(F367:F1087,ROW()-ROW($F$1090)+1),"")</f>
        <v/>
      </c>
      <c r="G1254" s="8">
        <f>IFERROR(SMALL(G367:G1087,ROW()-ROW($G$1090)+1),"")</f>
        <v>82</v>
      </c>
      <c r="H1254" s="8">
        <f>IFERROR(SMALL(H367:H1087,ROW()-ROW($H$1090)+1),"")</f>
        <v>0</v>
      </c>
      <c r="K1254" s="8">
        <f>IFERROR(SMALL(K367:K1087,ROW()-ROW($K$1090)+1),"")</f>
        <v>82</v>
      </c>
      <c r="L1254" s="8" t="str">
        <f>IFERROR(SMALL(L367:L1087,ROW()-ROW($L$1090)+1),"")</f>
        <v/>
      </c>
      <c r="M1254" s="8">
        <f>IFERROR(SMALL(M367:M1087,ROW()-ROW($M$1090)+1),"")</f>
        <v>82</v>
      </c>
      <c r="N1254" s="8">
        <f>IFERROR(SMALL(N367:N1087,ROW()-ROW($N$1090)+1),"")</f>
        <v>0</v>
      </c>
    </row>
    <row r="1255">
      <c r="E1255" s="8">
        <f>IFERROR(SMALL(E367:E1087,ROW()-ROW($E$1090)+1),"")</f>
        <v>83</v>
      </c>
      <c r="F1255" s="8" t="str">
        <f>IFERROR(SMALL(F367:F1087,ROW()-ROW($F$1090)+1),"")</f>
        <v/>
      </c>
      <c r="G1255" s="8">
        <f>IFERROR(SMALL(G367:G1087,ROW()-ROW($G$1090)+1),"")</f>
        <v>83</v>
      </c>
      <c r="H1255" s="8">
        <f>IFERROR(SMALL(H367:H1087,ROW()-ROW($H$1090)+1),"")</f>
        <v>0</v>
      </c>
      <c r="K1255" s="8">
        <f>IFERROR(SMALL(K367:K1087,ROW()-ROW($K$1090)+1),"")</f>
        <v>83</v>
      </c>
      <c r="L1255" s="8" t="str">
        <f>IFERROR(SMALL(L367:L1087,ROW()-ROW($L$1090)+1),"")</f>
        <v/>
      </c>
      <c r="M1255" s="8">
        <f>IFERROR(SMALL(M367:M1087,ROW()-ROW($M$1090)+1),"")</f>
        <v>83</v>
      </c>
      <c r="N1255" s="8">
        <f>IFERROR(SMALL(N367:N1087,ROW()-ROW($N$1090)+1),"")</f>
        <v>0</v>
      </c>
    </row>
    <row r="1256">
      <c r="E1256" s="8">
        <f>IFERROR(SMALL(E367:E1087,ROW()-ROW($E$1090)+1),"")</f>
        <v>83</v>
      </c>
      <c r="F1256" s="8" t="str">
        <f>IFERROR(SMALL(F367:F1087,ROW()-ROW($F$1090)+1),"")</f>
        <v/>
      </c>
      <c r="G1256" s="8">
        <f>IFERROR(SMALL(G367:G1087,ROW()-ROW($G$1090)+1),"")</f>
        <v>83</v>
      </c>
      <c r="H1256" s="8">
        <f>IFERROR(SMALL(H367:H1087,ROW()-ROW($H$1090)+1),"")</f>
        <v>0</v>
      </c>
      <c r="K1256" s="8">
        <f>IFERROR(SMALL(K367:K1087,ROW()-ROW($K$1090)+1),"")</f>
        <v>83</v>
      </c>
      <c r="L1256" s="8" t="str">
        <f>IFERROR(SMALL(L367:L1087,ROW()-ROW($L$1090)+1),"")</f>
        <v/>
      </c>
      <c r="M1256" s="8">
        <f>IFERROR(SMALL(M367:M1087,ROW()-ROW($M$1090)+1),"")</f>
        <v>83</v>
      </c>
      <c r="N1256" s="8">
        <f>IFERROR(SMALL(N367:N1087,ROW()-ROW($N$1090)+1),"")</f>
        <v>0</v>
      </c>
    </row>
    <row r="1257">
      <c r="E1257" s="8">
        <f>IFERROR(SMALL(E367:E1087,ROW()-ROW($E$1090)+1),"")</f>
        <v>84</v>
      </c>
      <c r="F1257" s="8" t="str">
        <f>IFERROR(SMALL(F367:F1087,ROW()-ROW($F$1090)+1),"")</f>
        <v/>
      </c>
      <c r="G1257" s="8">
        <f>IFERROR(SMALL(G367:G1087,ROW()-ROW($G$1090)+1),"")</f>
        <v>84</v>
      </c>
      <c r="H1257" s="8">
        <f>IFERROR(SMALL(H367:H1087,ROW()-ROW($H$1090)+1),"")</f>
        <v>0</v>
      </c>
      <c r="K1257" s="8">
        <f>IFERROR(SMALL(K367:K1087,ROW()-ROW($K$1090)+1),"")</f>
        <v>84</v>
      </c>
      <c r="L1257" s="8" t="str">
        <f>IFERROR(SMALL(L367:L1087,ROW()-ROW($L$1090)+1),"")</f>
        <v/>
      </c>
      <c r="M1257" s="8">
        <f>IFERROR(SMALL(M367:M1087,ROW()-ROW($M$1090)+1),"")</f>
        <v>84</v>
      </c>
      <c r="N1257" s="8">
        <f>IFERROR(SMALL(N367:N1087,ROW()-ROW($N$1090)+1),"")</f>
        <v>0</v>
      </c>
    </row>
    <row r="1258">
      <c r="E1258" s="8">
        <f>IFERROR(SMALL(E367:E1087,ROW()-ROW($E$1090)+1),"")</f>
        <v>84</v>
      </c>
      <c r="F1258" s="8" t="str">
        <f>IFERROR(SMALL(F367:F1087,ROW()-ROW($F$1090)+1),"")</f>
        <v/>
      </c>
      <c r="G1258" s="8">
        <f>IFERROR(SMALL(G367:G1087,ROW()-ROW($G$1090)+1),"")</f>
        <v>84</v>
      </c>
      <c r="H1258" s="8">
        <f>IFERROR(SMALL(H367:H1087,ROW()-ROW($H$1090)+1),"")</f>
        <v>0</v>
      </c>
      <c r="K1258" s="8">
        <f>IFERROR(SMALL(K367:K1087,ROW()-ROW($K$1090)+1),"")</f>
        <v>84</v>
      </c>
      <c r="L1258" s="8" t="str">
        <f>IFERROR(SMALL(L367:L1087,ROW()-ROW($L$1090)+1),"")</f>
        <v/>
      </c>
      <c r="M1258" s="8">
        <f>IFERROR(SMALL(M367:M1087,ROW()-ROW($M$1090)+1),"")</f>
        <v>84</v>
      </c>
      <c r="N1258" s="8">
        <f>IFERROR(SMALL(N367:N1087,ROW()-ROW($N$1090)+1),"")</f>
        <v>0</v>
      </c>
    </row>
    <row r="1259">
      <c r="E1259" s="8">
        <f>IFERROR(SMALL(E367:E1087,ROW()-ROW($E$1090)+1),"")</f>
        <v>85</v>
      </c>
      <c r="F1259" s="8" t="str">
        <f>IFERROR(SMALL(F367:F1087,ROW()-ROW($F$1090)+1),"")</f>
        <v/>
      </c>
      <c r="G1259" s="8">
        <f>IFERROR(SMALL(G367:G1087,ROW()-ROW($G$1090)+1),"")</f>
        <v>85</v>
      </c>
      <c r="H1259" s="8">
        <f>IFERROR(SMALL(H367:H1087,ROW()-ROW($H$1090)+1),"")</f>
        <v>0</v>
      </c>
      <c r="K1259" s="8">
        <f>IFERROR(SMALL(K367:K1087,ROW()-ROW($K$1090)+1),"")</f>
        <v>85</v>
      </c>
      <c r="L1259" s="8" t="str">
        <f>IFERROR(SMALL(L367:L1087,ROW()-ROW($L$1090)+1),"")</f>
        <v/>
      </c>
      <c r="M1259" s="8">
        <f>IFERROR(SMALL(M367:M1087,ROW()-ROW($M$1090)+1),"")</f>
        <v>85</v>
      </c>
      <c r="N1259" s="8">
        <f>IFERROR(SMALL(N367:N1087,ROW()-ROW($N$1090)+1),"")</f>
        <v>0</v>
      </c>
    </row>
    <row r="1260">
      <c r="E1260" s="8">
        <f>IFERROR(SMALL(E367:E1087,ROW()-ROW($E$1090)+1),"")</f>
        <v>85</v>
      </c>
      <c r="F1260" s="8" t="str">
        <f>IFERROR(SMALL(F367:F1087,ROW()-ROW($F$1090)+1),"")</f>
        <v/>
      </c>
      <c r="G1260" s="8">
        <f>IFERROR(SMALL(G367:G1087,ROW()-ROW($G$1090)+1),"")</f>
        <v>85</v>
      </c>
      <c r="H1260" s="8">
        <f>IFERROR(SMALL(H367:H1087,ROW()-ROW($H$1090)+1),"")</f>
        <v>0</v>
      </c>
      <c r="K1260" s="8">
        <f>IFERROR(SMALL(K367:K1087,ROW()-ROW($K$1090)+1),"")</f>
        <v>85</v>
      </c>
      <c r="L1260" s="8" t="str">
        <f>IFERROR(SMALL(L367:L1087,ROW()-ROW($L$1090)+1),"")</f>
        <v/>
      </c>
      <c r="M1260" s="8">
        <f>IFERROR(SMALL(M367:M1087,ROW()-ROW($M$1090)+1),"")</f>
        <v>85</v>
      </c>
      <c r="N1260" s="8">
        <f>IFERROR(SMALL(N367:N1087,ROW()-ROW($N$1090)+1),"")</f>
        <v>0</v>
      </c>
    </row>
    <row r="1261">
      <c r="E1261" s="8">
        <f>IFERROR(SMALL(E367:E1087,ROW()-ROW($E$1090)+1),"")</f>
        <v>86</v>
      </c>
      <c r="F1261" s="8" t="str">
        <f>IFERROR(SMALL(F367:F1087,ROW()-ROW($F$1090)+1),"")</f>
        <v/>
      </c>
      <c r="G1261" s="8">
        <f>IFERROR(SMALL(G367:G1087,ROW()-ROW($G$1090)+1),"")</f>
        <v>86</v>
      </c>
      <c r="H1261" s="8">
        <f>IFERROR(SMALL(H367:H1087,ROW()-ROW($H$1090)+1),"")</f>
        <v>0</v>
      </c>
      <c r="K1261" s="8">
        <f>IFERROR(SMALL(K367:K1087,ROW()-ROW($K$1090)+1),"")</f>
        <v>86</v>
      </c>
      <c r="L1261" s="8" t="str">
        <f>IFERROR(SMALL(L367:L1087,ROW()-ROW($L$1090)+1),"")</f>
        <v/>
      </c>
      <c r="M1261" s="8">
        <f>IFERROR(SMALL(M367:M1087,ROW()-ROW($M$1090)+1),"")</f>
        <v>86</v>
      </c>
      <c r="N1261" s="8">
        <f>IFERROR(SMALL(N367:N1087,ROW()-ROW($N$1090)+1),"")</f>
        <v>0</v>
      </c>
    </row>
    <row r="1262">
      <c r="E1262" s="8">
        <f>IFERROR(SMALL(E367:E1087,ROW()-ROW($E$1090)+1),"")</f>
        <v>86</v>
      </c>
      <c r="F1262" s="8" t="str">
        <f>IFERROR(SMALL(F367:F1087,ROW()-ROW($F$1090)+1),"")</f>
        <v/>
      </c>
      <c r="G1262" s="8">
        <f>IFERROR(SMALL(G367:G1087,ROW()-ROW($G$1090)+1),"")</f>
        <v>86</v>
      </c>
      <c r="H1262" s="8">
        <f>IFERROR(SMALL(H367:H1087,ROW()-ROW($H$1090)+1),"")</f>
        <v>0</v>
      </c>
      <c r="K1262" s="8">
        <f>IFERROR(SMALL(K367:K1087,ROW()-ROW($K$1090)+1),"")</f>
        <v>86</v>
      </c>
      <c r="L1262" s="8" t="str">
        <f>IFERROR(SMALL(L367:L1087,ROW()-ROW($L$1090)+1),"")</f>
        <v/>
      </c>
      <c r="M1262" s="8">
        <f>IFERROR(SMALL(M367:M1087,ROW()-ROW($M$1090)+1),"")</f>
        <v>86</v>
      </c>
      <c r="N1262" s="8">
        <f>IFERROR(SMALL(N367:N1087,ROW()-ROW($N$1090)+1),"")</f>
        <v>0</v>
      </c>
    </row>
    <row r="1263">
      <c r="E1263" s="8">
        <f>IFERROR(SMALL(E367:E1087,ROW()-ROW($E$1090)+1),"")</f>
        <v>87</v>
      </c>
      <c r="F1263" s="8" t="str">
        <f>IFERROR(SMALL(F367:F1087,ROW()-ROW($F$1090)+1),"")</f>
        <v/>
      </c>
      <c r="G1263" s="8">
        <f>IFERROR(SMALL(G367:G1087,ROW()-ROW($G$1090)+1),"")</f>
        <v>87</v>
      </c>
      <c r="H1263" s="8">
        <f>IFERROR(SMALL(H367:H1087,ROW()-ROW($H$1090)+1),"")</f>
        <v>0</v>
      </c>
      <c r="K1263" s="8">
        <f>IFERROR(SMALL(K367:K1087,ROW()-ROW($K$1090)+1),"")</f>
        <v>87</v>
      </c>
      <c r="L1263" s="8" t="str">
        <f>IFERROR(SMALL(L367:L1087,ROW()-ROW($L$1090)+1),"")</f>
        <v/>
      </c>
      <c r="M1263" s="8">
        <f>IFERROR(SMALL(M367:M1087,ROW()-ROW($M$1090)+1),"")</f>
        <v>87</v>
      </c>
      <c r="N1263" s="8">
        <f>IFERROR(SMALL(N367:N1087,ROW()-ROW($N$1090)+1),"")</f>
        <v>0</v>
      </c>
    </row>
    <row r="1264">
      <c r="E1264" s="8">
        <f>IFERROR(SMALL(E367:E1087,ROW()-ROW($E$1090)+1),"")</f>
        <v>87</v>
      </c>
      <c r="F1264" s="8" t="str">
        <f>IFERROR(SMALL(F367:F1087,ROW()-ROW($F$1090)+1),"")</f>
        <v/>
      </c>
      <c r="G1264" s="8">
        <f>IFERROR(SMALL(G367:G1087,ROW()-ROW($G$1090)+1),"")</f>
        <v>87</v>
      </c>
      <c r="H1264" s="8">
        <f>IFERROR(SMALL(H367:H1087,ROW()-ROW($H$1090)+1),"")</f>
        <v>0</v>
      </c>
      <c r="K1264" s="8">
        <f>IFERROR(SMALL(K367:K1087,ROW()-ROW($K$1090)+1),"")</f>
        <v>87</v>
      </c>
      <c r="L1264" s="8" t="str">
        <f>IFERROR(SMALL(L367:L1087,ROW()-ROW($L$1090)+1),"")</f>
        <v/>
      </c>
      <c r="M1264" s="8">
        <f>IFERROR(SMALL(M367:M1087,ROW()-ROW($M$1090)+1),"")</f>
        <v>87</v>
      </c>
      <c r="N1264" s="8">
        <f>IFERROR(SMALL(N367:N1087,ROW()-ROW($N$1090)+1),"")</f>
        <v>0</v>
      </c>
    </row>
    <row r="1265">
      <c r="E1265" s="8">
        <f>IFERROR(SMALL(E367:E1087,ROW()-ROW($E$1090)+1),"")</f>
        <v>88</v>
      </c>
      <c r="F1265" s="8" t="str">
        <f>IFERROR(SMALL(F367:F1087,ROW()-ROW($F$1090)+1),"")</f>
        <v/>
      </c>
      <c r="G1265" s="8">
        <f>IFERROR(SMALL(G367:G1087,ROW()-ROW($G$1090)+1),"")</f>
        <v>88</v>
      </c>
      <c r="H1265" s="8">
        <f>IFERROR(SMALL(H367:H1087,ROW()-ROW($H$1090)+1),"")</f>
        <v>0</v>
      </c>
      <c r="K1265" s="8">
        <f>IFERROR(SMALL(K367:K1087,ROW()-ROW($K$1090)+1),"")</f>
        <v>88</v>
      </c>
      <c r="L1265" s="8" t="str">
        <f>IFERROR(SMALL(L367:L1087,ROW()-ROW($L$1090)+1),"")</f>
        <v/>
      </c>
      <c r="M1265" s="8">
        <f>IFERROR(SMALL(M367:M1087,ROW()-ROW($M$1090)+1),"")</f>
        <v>88</v>
      </c>
      <c r="N1265" s="8">
        <f>IFERROR(SMALL(N367:N1087,ROW()-ROW($N$1090)+1),"")</f>
        <v>0</v>
      </c>
    </row>
    <row r="1266">
      <c r="E1266" s="8">
        <f>IFERROR(SMALL(E367:E1087,ROW()-ROW($E$1090)+1),"")</f>
        <v>88</v>
      </c>
      <c r="F1266" s="8" t="str">
        <f>IFERROR(SMALL(F367:F1087,ROW()-ROW($F$1090)+1),"")</f>
        <v/>
      </c>
      <c r="G1266" s="8">
        <f>IFERROR(SMALL(G367:G1087,ROW()-ROW($G$1090)+1),"")</f>
        <v>88</v>
      </c>
      <c r="H1266" s="8">
        <f>IFERROR(SMALL(H367:H1087,ROW()-ROW($H$1090)+1),"")</f>
        <v>0</v>
      </c>
      <c r="K1266" s="8">
        <f>IFERROR(SMALL(K367:K1087,ROW()-ROW($K$1090)+1),"")</f>
        <v>88</v>
      </c>
      <c r="L1266" s="8" t="str">
        <f>IFERROR(SMALL(L367:L1087,ROW()-ROW($L$1090)+1),"")</f>
        <v/>
      </c>
      <c r="M1266" s="8">
        <f>IFERROR(SMALL(M367:M1087,ROW()-ROW($M$1090)+1),"")</f>
        <v>88</v>
      </c>
      <c r="N1266" s="8">
        <f>IFERROR(SMALL(N367:N1087,ROW()-ROW($N$1090)+1),"")</f>
        <v>0</v>
      </c>
    </row>
    <row r="1267">
      <c r="E1267" s="8">
        <f>IFERROR(SMALL(E367:E1087,ROW()-ROW($E$1090)+1),"")</f>
        <v>89</v>
      </c>
      <c r="F1267" s="8" t="str">
        <f>IFERROR(SMALL(F367:F1087,ROW()-ROW($F$1090)+1),"")</f>
        <v/>
      </c>
      <c r="G1267" s="8">
        <f>IFERROR(SMALL(G367:G1087,ROW()-ROW($G$1090)+1),"")</f>
        <v>89</v>
      </c>
      <c r="H1267" s="8">
        <f>IFERROR(SMALL(H367:H1087,ROW()-ROW($H$1090)+1),"")</f>
        <v>0</v>
      </c>
      <c r="K1267" s="8">
        <f>IFERROR(SMALL(K367:K1087,ROW()-ROW($K$1090)+1),"")</f>
        <v>89</v>
      </c>
      <c r="L1267" s="8" t="str">
        <f>IFERROR(SMALL(L367:L1087,ROW()-ROW($L$1090)+1),"")</f>
        <v/>
      </c>
      <c r="M1267" s="8">
        <f>IFERROR(SMALL(M367:M1087,ROW()-ROW($M$1090)+1),"")</f>
        <v>89</v>
      </c>
      <c r="N1267" s="8">
        <f>IFERROR(SMALL(N367:N1087,ROW()-ROW($N$1090)+1),"")</f>
        <v>0</v>
      </c>
    </row>
    <row r="1268">
      <c r="E1268" s="8">
        <f>IFERROR(SMALL(E367:E1087,ROW()-ROW($E$1090)+1),"")</f>
        <v>89</v>
      </c>
      <c r="F1268" s="8" t="str">
        <f>IFERROR(SMALL(F367:F1087,ROW()-ROW($F$1090)+1),"")</f>
        <v/>
      </c>
      <c r="G1268" s="8">
        <f>IFERROR(SMALL(G367:G1087,ROW()-ROW($G$1090)+1),"")</f>
        <v>89</v>
      </c>
      <c r="H1268" s="8">
        <f>IFERROR(SMALL(H367:H1087,ROW()-ROW($H$1090)+1),"")</f>
        <v>0</v>
      </c>
      <c r="K1268" s="8">
        <f>IFERROR(SMALL(K367:K1087,ROW()-ROW($K$1090)+1),"")</f>
        <v>89</v>
      </c>
      <c r="L1268" s="8" t="str">
        <f>IFERROR(SMALL(L367:L1087,ROW()-ROW($L$1090)+1),"")</f>
        <v/>
      </c>
      <c r="M1268" s="8">
        <f>IFERROR(SMALL(M367:M1087,ROW()-ROW($M$1090)+1),"")</f>
        <v>89</v>
      </c>
      <c r="N1268" s="8">
        <f>IFERROR(SMALL(N367:N1087,ROW()-ROW($N$1090)+1),"")</f>
        <v>0</v>
      </c>
    </row>
    <row r="1269">
      <c r="E1269" s="8">
        <f>IFERROR(SMALL(E367:E1087,ROW()-ROW($E$1090)+1),"")</f>
        <v>90</v>
      </c>
      <c r="F1269" s="8" t="str">
        <f>IFERROR(SMALL(F367:F1087,ROW()-ROW($F$1090)+1),"")</f>
        <v/>
      </c>
      <c r="G1269" s="8">
        <f>IFERROR(SMALL(G367:G1087,ROW()-ROW($G$1090)+1),"")</f>
        <v>90</v>
      </c>
      <c r="H1269" s="8">
        <f>IFERROR(SMALL(H367:H1087,ROW()-ROW($H$1090)+1),"")</f>
        <v>0</v>
      </c>
      <c r="K1269" s="8">
        <f>IFERROR(SMALL(K367:K1087,ROW()-ROW($K$1090)+1),"")</f>
        <v>90</v>
      </c>
      <c r="L1269" s="8" t="str">
        <f>IFERROR(SMALL(L367:L1087,ROW()-ROW($L$1090)+1),"")</f>
        <v/>
      </c>
      <c r="M1269" s="8">
        <f>IFERROR(SMALL(M367:M1087,ROW()-ROW($M$1090)+1),"")</f>
        <v>90</v>
      </c>
      <c r="N1269" s="8">
        <f>IFERROR(SMALL(N367:N1087,ROW()-ROW($N$1090)+1),"")</f>
        <v>0</v>
      </c>
    </row>
    <row r="1270">
      <c r="E1270" s="8">
        <f>IFERROR(SMALL(E367:E1087,ROW()-ROW($E$1090)+1),"")</f>
        <v>90</v>
      </c>
      <c r="F1270" s="8" t="str">
        <f>IFERROR(SMALL(F367:F1087,ROW()-ROW($F$1090)+1),"")</f>
        <v/>
      </c>
      <c r="G1270" s="8">
        <f>IFERROR(SMALL(G367:G1087,ROW()-ROW($G$1090)+1),"")</f>
        <v>90</v>
      </c>
      <c r="H1270" s="8">
        <f>IFERROR(SMALL(H367:H1087,ROW()-ROW($H$1090)+1),"")</f>
        <v>0</v>
      </c>
      <c r="K1270" s="8">
        <f>IFERROR(SMALL(K367:K1087,ROW()-ROW($K$1090)+1),"")</f>
        <v>90</v>
      </c>
      <c r="L1270" s="8" t="str">
        <f>IFERROR(SMALL(L367:L1087,ROW()-ROW($L$1090)+1),"")</f>
        <v/>
      </c>
      <c r="M1270" s="8">
        <f>IFERROR(SMALL(M367:M1087,ROW()-ROW($M$1090)+1),"")</f>
        <v>90</v>
      </c>
      <c r="N1270" s="8">
        <f>IFERROR(SMALL(N367:N1087,ROW()-ROW($N$1090)+1),"")</f>
        <v>0</v>
      </c>
    </row>
    <row r="1271">
      <c r="E1271" s="8">
        <f>IFERROR(SMALL(E367:E1087,ROW()-ROW($E$1090)+1),"")</f>
        <v>91</v>
      </c>
      <c r="F1271" s="8" t="str">
        <f>IFERROR(SMALL(F367:F1087,ROW()-ROW($F$1090)+1),"")</f>
        <v/>
      </c>
      <c r="G1271" s="8">
        <f>IFERROR(SMALL(G367:G1087,ROW()-ROW($G$1090)+1),"")</f>
        <v>91</v>
      </c>
      <c r="H1271" s="8">
        <f>IFERROR(SMALL(H367:H1087,ROW()-ROW($H$1090)+1),"")</f>
        <v>0</v>
      </c>
      <c r="K1271" s="8">
        <f>IFERROR(SMALL(K367:K1087,ROW()-ROW($K$1090)+1),"")</f>
        <v>91</v>
      </c>
      <c r="L1271" s="8" t="str">
        <f>IFERROR(SMALL(L367:L1087,ROW()-ROW($L$1090)+1),"")</f>
        <v/>
      </c>
      <c r="M1271" s="8">
        <f>IFERROR(SMALL(M367:M1087,ROW()-ROW($M$1090)+1),"")</f>
        <v>91</v>
      </c>
      <c r="N1271" s="8">
        <f>IFERROR(SMALL(N367:N1087,ROW()-ROW($N$1090)+1),"")</f>
        <v>0</v>
      </c>
    </row>
    <row r="1272">
      <c r="E1272" s="8">
        <f>IFERROR(SMALL(E367:E1087,ROW()-ROW($E$1090)+1),"")</f>
        <v>91</v>
      </c>
      <c r="F1272" s="8" t="str">
        <f>IFERROR(SMALL(F367:F1087,ROW()-ROW($F$1090)+1),"")</f>
        <v/>
      </c>
      <c r="G1272" s="8">
        <f>IFERROR(SMALL(G367:G1087,ROW()-ROW($G$1090)+1),"")</f>
        <v>91</v>
      </c>
      <c r="H1272" s="8">
        <f>IFERROR(SMALL(H367:H1087,ROW()-ROW($H$1090)+1),"")</f>
        <v>0</v>
      </c>
      <c r="K1272" s="8">
        <f>IFERROR(SMALL(K367:K1087,ROW()-ROW($K$1090)+1),"")</f>
        <v>91</v>
      </c>
      <c r="L1272" s="8" t="str">
        <f>IFERROR(SMALL(L367:L1087,ROW()-ROW($L$1090)+1),"")</f>
        <v/>
      </c>
      <c r="M1272" s="8">
        <f>IFERROR(SMALL(M367:M1087,ROW()-ROW($M$1090)+1),"")</f>
        <v>91</v>
      </c>
      <c r="N1272" s="8">
        <f>IFERROR(SMALL(N367:N1087,ROW()-ROW($N$1090)+1),"")</f>
        <v>0</v>
      </c>
    </row>
    <row r="1273">
      <c r="E1273" s="8">
        <f>IFERROR(SMALL(E367:E1087,ROW()-ROW($E$1090)+1),"")</f>
        <v>92</v>
      </c>
      <c r="F1273" s="8" t="str">
        <f>IFERROR(SMALL(F367:F1087,ROW()-ROW($F$1090)+1),"")</f>
        <v/>
      </c>
      <c r="G1273" s="8">
        <f>IFERROR(SMALL(G367:G1087,ROW()-ROW($G$1090)+1),"")</f>
        <v>92</v>
      </c>
      <c r="H1273" s="8">
        <f>IFERROR(SMALL(H367:H1087,ROW()-ROW($H$1090)+1),"")</f>
        <v>0</v>
      </c>
      <c r="K1273" s="8">
        <f>IFERROR(SMALL(K367:K1087,ROW()-ROW($K$1090)+1),"")</f>
        <v>92</v>
      </c>
      <c r="L1273" s="8" t="str">
        <f>IFERROR(SMALL(L367:L1087,ROW()-ROW($L$1090)+1),"")</f>
        <v/>
      </c>
      <c r="M1273" s="8">
        <f>IFERROR(SMALL(M367:M1087,ROW()-ROW($M$1090)+1),"")</f>
        <v>92</v>
      </c>
      <c r="N1273" s="8">
        <f>IFERROR(SMALL(N367:N1087,ROW()-ROW($N$1090)+1),"")</f>
        <v>0</v>
      </c>
    </row>
    <row r="1274">
      <c r="E1274" s="8">
        <f>IFERROR(SMALL(E367:E1087,ROW()-ROW($E$1090)+1),"")</f>
        <v>92</v>
      </c>
      <c r="F1274" s="8" t="str">
        <f>IFERROR(SMALL(F367:F1087,ROW()-ROW($F$1090)+1),"")</f>
        <v/>
      </c>
      <c r="G1274" s="8">
        <f>IFERROR(SMALL(G367:G1087,ROW()-ROW($G$1090)+1),"")</f>
        <v>92</v>
      </c>
      <c r="H1274" s="8">
        <f>IFERROR(SMALL(H367:H1087,ROW()-ROW($H$1090)+1),"")</f>
        <v>0</v>
      </c>
      <c r="K1274" s="8">
        <f>IFERROR(SMALL(K367:K1087,ROW()-ROW($K$1090)+1),"")</f>
        <v>92</v>
      </c>
      <c r="L1274" s="8" t="str">
        <f>IFERROR(SMALL(L367:L1087,ROW()-ROW($L$1090)+1),"")</f>
        <v/>
      </c>
      <c r="M1274" s="8">
        <f>IFERROR(SMALL(M367:M1087,ROW()-ROW($M$1090)+1),"")</f>
        <v>92</v>
      </c>
      <c r="N1274" s="8">
        <f>IFERROR(SMALL(N367:N1087,ROW()-ROW($N$1090)+1),"")</f>
        <v>0</v>
      </c>
    </row>
    <row r="1275">
      <c r="E1275" s="8">
        <f>IFERROR(SMALL(E367:E1087,ROW()-ROW($E$1090)+1),"")</f>
        <v>93</v>
      </c>
      <c r="F1275" s="8" t="str">
        <f>IFERROR(SMALL(F367:F1087,ROW()-ROW($F$1090)+1),"")</f>
        <v/>
      </c>
      <c r="G1275" s="8">
        <f>IFERROR(SMALL(G367:G1087,ROW()-ROW($G$1090)+1),"")</f>
        <v>93</v>
      </c>
      <c r="H1275" s="8">
        <f>IFERROR(SMALL(H367:H1087,ROW()-ROW($H$1090)+1),"")</f>
        <v>0</v>
      </c>
      <c r="K1275" s="8">
        <f>IFERROR(SMALL(K367:K1087,ROW()-ROW($K$1090)+1),"")</f>
        <v>93</v>
      </c>
      <c r="L1275" s="8" t="str">
        <f>IFERROR(SMALL(L367:L1087,ROW()-ROW($L$1090)+1),"")</f>
        <v/>
      </c>
      <c r="M1275" s="8">
        <f>IFERROR(SMALL(M367:M1087,ROW()-ROW($M$1090)+1),"")</f>
        <v>93</v>
      </c>
      <c r="N1275" s="8">
        <f>IFERROR(SMALL(N367:N1087,ROW()-ROW($N$1090)+1),"")</f>
        <v>0</v>
      </c>
    </row>
    <row r="1276">
      <c r="E1276" s="8">
        <f>IFERROR(SMALL(E367:E1087,ROW()-ROW($E$1090)+1),"")</f>
        <v>93</v>
      </c>
      <c r="F1276" s="8" t="str">
        <f>IFERROR(SMALL(F367:F1087,ROW()-ROW($F$1090)+1),"")</f>
        <v/>
      </c>
      <c r="G1276" s="8">
        <f>IFERROR(SMALL(G367:G1087,ROW()-ROW($G$1090)+1),"")</f>
        <v>93</v>
      </c>
      <c r="H1276" s="8">
        <f>IFERROR(SMALL(H367:H1087,ROW()-ROW($H$1090)+1),"")</f>
        <v>0</v>
      </c>
      <c r="K1276" s="8">
        <f>IFERROR(SMALL(K367:K1087,ROW()-ROW($K$1090)+1),"")</f>
        <v>93</v>
      </c>
      <c r="L1276" s="8" t="str">
        <f>IFERROR(SMALL(L367:L1087,ROW()-ROW($L$1090)+1),"")</f>
        <v/>
      </c>
      <c r="M1276" s="8">
        <f>IFERROR(SMALL(M367:M1087,ROW()-ROW($M$1090)+1),"")</f>
        <v>93</v>
      </c>
      <c r="N1276" s="8">
        <f>IFERROR(SMALL(N367:N1087,ROW()-ROW($N$1090)+1),"")</f>
        <v>0</v>
      </c>
    </row>
    <row r="1277">
      <c r="E1277" s="8">
        <f>IFERROR(SMALL(E367:E1087,ROW()-ROW($E$1090)+1),"")</f>
        <v>94</v>
      </c>
      <c r="F1277" s="8" t="str">
        <f>IFERROR(SMALL(F367:F1087,ROW()-ROW($F$1090)+1),"")</f>
        <v/>
      </c>
      <c r="G1277" s="8">
        <f>IFERROR(SMALL(G367:G1087,ROW()-ROW($G$1090)+1),"")</f>
        <v>94</v>
      </c>
      <c r="H1277" s="8">
        <f>IFERROR(SMALL(H367:H1087,ROW()-ROW($H$1090)+1),"")</f>
        <v>0</v>
      </c>
      <c r="K1277" s="8">
        <f>IFERROR(SMALL(K367:K1087,ROW()-ROW($K$1090)+1),"")</f>
        <v>94</v>
      </c>
      <c r="L1277" s="8" t="str">
        <f>IFERROR(SMALL(L367:L1087,ROW()-ROW($L$1090)+1),"")</f>
        <v/>
      </c>
      <c r="M1277" s="8">
        <f>IFERROR(SMALL(M367:M1087,ROW()-ROW($M$1090)+1),"")</f>
        <v>94</v>
      </c>
      <c r="N1277" s="8">
        <f>IFERROR(SMALL(N367:N1087,ROW()-ROW($N$1090)+1),"")</f>
        <v>0</v>
      </c>
    </row>
    <row r="1278">
      <c r="E1278" s="8">
        <f>IFERROR(SMALL(E367:E1087,ROW()-ROW($E$1090)+1),"")</f>
        <v>94</v>
      </c>
      <c r="F1278" s="8" t="str">
        <f>IFERROR(SMALL(F367:F1087,ROW()-ROW($F$1090)+1),"")</f>
        <v/>
      </c>
      <c r="G1278" s="8">
        <f>IFERROR(SMALL(G367:G1087,ROW()-ROW($G$1090)+1),"")</f>
        <v>94</v>
      </c>
      <c r="H1278" s="8">
        <f>IFERROR(SMALL(H367:H1087,ROW()-ROW($H$1090)+1),"")</f>
        <v>0</v>
      </c>
      <c r="K1278" s="8">
        <f>IFERROR(SMALL(K367:K1087,ROW()-ROW($K$1090)+1),"")</f>
        <v>94</v>
      </c>
      <c r="L1278" s="8" t="str">
        <f>IFERROR(SMALL(L367:L1087,ROW()-ROW($L$1090)+1),"")</f>
        <v/>
      </c>
      <c r="M1278" s="8">
        <f>IFERROR(SMALL(M367:M1087,ROW()-ROW($M$1090)+1),"")</f>
        <v>94</v>
      </c>
      <c r="N1278" s="8">
        <f>IFERROR(SMALL(N367:N1087,ROW()-ROW($N$1090)+1),"")</f>
        <v>0</v>
      </c>
    </row>
    <row r="1279">
      <c r="E1279" s="8">
        <f>IFERROR(SMALL(E367:E1087,ROW()-ROW($E$1090)+1),"")</f>
        <v>95</v>
      </c>
      <c r="F1279" s="8" t="str">
        <f>IFERROR(SMALL(F367:F1087,ROW()-ROW($F$1090)+1),"")</f>
        <v/>
      </c>
      <c r="G1279" s="8">
        <f>IFERROR(SMALL(G367:G1087,ROW()-ROW($G$1090)+1),"")</f>
        <v>95</v>
      </c>
      <c r="H1279" s="8">
        <f>IFERROR(SMALL(H367:H1087,ROW()-ROW($H$1090)+1),"")</f>
        <v>0</v>
      </c>
      <c r="K1279" s="8">
        <f>IFERROR(SMALL(K367:K1087,ROW()-ROW($K$1090)+1),"")</f>
        <v>95</v>
      </c>
      <c r="L1279" s="8" t="str">
        <f>IFERROR(SMALL(L367:L1087,ROW()-ROW($L$1090)+1),"")</f>
        <v/>
      </c>
      <c r="M1279" s="8">
        <f>IFERROR(SMALL(M367:M1087,ROW()-ROW($M$1090)+1),"")</f>
        <v>95</v>
      </c>
      <c r="N1279" s="8">
        <f>IFERROR(SMALL(N367:N1087,ROW()-ROW($N$1090)+1),"")</f>
        <v>0</v>
      </c>
    </row>
    <row r="1280">
      <c r="E1280" s="8">
        <f>IFERROR(SMALL(E367:E1087,ROW()-ROW($E$1090)+1),"")</f>
        <v>95</v>
      </c>
      <c r="F1280" s="8" t="str">
        <f>IFERROR(SMALL(F367:F1087,ROW()-ROW($F$1090)+1),"")</f>
        <v/>
      </c>
      <c r="G1280" s="8">
        <f>IFERROR(SMALL(G367:G1087,ROW()-ROW($G$1090)+1),"")</f>
        <v>95</v>
      </c>
      <c r="H1280" s="8">
        <f>IFERROR(SMALL(H367:H1087,ROW()-ROW($H$1090)+1),"")</f>
        <v>0</v>
      </c>
      <c r="K1280" s="8">
        <f>IFERROR(SMALL(K367:K1087,ROW()-ROW($K$1090)+1),"")</f>
        <v>95</v>
      </c>
      <c r="L1280" s="8" t="str">
        <f>IFERROR(SMALL(L367:L1087,ROW()-ROW($L$1090)+1),"")</f>
        <v/>
      </c>
      <c r="M1280" s="8">
        <f>IFERROR(SMALL(M367:M1087,ROW()-ROW($M$1090)+1),"")</f>
        <v>95</v>
      </c>
      <c r="N1280" s="8">
        <f>IFERROR(SMALL(N367:N1087,ROW()-ROW($N$1090)+1),"")</f>
        <v>0</v>
      </c>
    </row>
    <row r="1281">
      <c r="E1281" s="8">
        <f>IFERROR(SMALL(E367:E1087,ROW()-ROW($E$1090)+1),"")</f>
        <v>96</v>
      </c>
      <c r="F1281" s="8" t="str">
        <f>IFERROR(SMALL(F367:F1087,ROW()-ROW($F$1090)+1),"")</f>
        <v/>
      </c>
      <c r="G1281" s="8">
        <f>IFERROR(SMALL(G367:G1087,ROW()-ROW($G$1090)+1),"")</f>
        <v>96</v>
      </c>
      <c r="H1281" s="8">
        <f>IFERROR(SMALL(H367:H1087,ROW()-ROW($H$1090)+1),"")</f>
        <v>0</v>
      </c>
      <c r="K1281" s="8">
        <f>IFERROR(SMALL(K367:K1087,ROW()-ROW($K$1090)+1),"")</f>
        <v>96</v>
      </c>
      <c r="L1281" s="8" t="str">
        <f>IFERROR(SMALL(L367:L1087,ROW()-ROW($L$1090)+1),"")</f>
        <v/>
      </c>
      <c r="M1281" s="8">
        <f>IFERROR(SMALL(M367:M1087,ROW()-ROW($M$1090)+1),"")</f>
        <v>96</v>
      </c>
      <c r="N1281" s="8">
        <f>IFERROR(SMALL(N367:N1087,ROW()-ROW($N$1090)+1),"")</f>
        <v>0</v>
      </c>
    </row>
    <row r="1282">
      <c r="E1282" s="8">
        <f>IFERROR(SMALL(E367:E1087,ROW()-ROW($E$1090)+1),"")</f>
        <v>96</v>
      </c>
      <c r="F1282" s="8" t="str">
        <f>IFERROR(SMALL(F367:F1087,ROW()-ROW($F$1090)+1),"")</f>
        <v/>
      </c>
      <c r="G1282" s="8">
        <f>IFERROR(SMALL(G367:G1087,ROW()-ROW($G$1090)+1),"")</f>
        <v>96</v>
      </c>
      <c r="H1282" s="8">
        <f>IFERROR(SMALL(H367:H1087,ROW()-ROW($H$1090)+1),"")</f>
        <v>0</v>
      </c>
      <c r="K1282" s="8">
        <f>IFERROR(SMALL(K367:K1087,ROW()-ROW($K$1090)+1),"")</f>
        <v>96</v>
      </c>
      <c r="L1282" s="8" t="str">
        <f>IFERROR(SMALL(L367:L1087,ROW()-ROW($L$1090)+1),"")</f>
        <v/>
      </c>
      <c r="M1282" s="8">
        <f>IFERROR(SMALL(M367:M1087,ROW()-ROW($M$1090)+1),"")</f>
        <v>96</v>
      </c>
      <c r="N1282" s="8">
        <f>IFERROR(SMALL(N367:N1087,ROW()-ROW($N$1090)+1),"")</f>
        <v>0</v>
      </c>
    </row>
    <row r="1283">
      <c r="E1283" s="8">
        <f>IFERROR(SMALL(E367:E1087,ROW()-ROW($E$1090)+1),"")</f>
        <v>97</v>
      </c>
      <c r="F1283" s="8" t="str">
        <f>IFERROR(SMALL(F367:F1087,ROW()-ROW($F$1090)+1),"")</f>
        <v/>
      </c>
      <c r="G1283" s="8">
        <f>IFERROR(SMALL(G367:G1087,ROW()-ROW($G$1090)+1),"")</f>
        <v>97</v>
      </c>
      <c r="H1283" s="8">
        <f>IFERROR(SMALL(H367:H1087,ROW()-ROW($H$1090)+1),"")</f>
        <v>0</v>
      </c>
      <c r="K1283" s="8">
        <f>IFERROR(SMALL(K367:K1087,ROW()-ROW($K$1090)+1),"")</f>
        <v>97</v>
      </c>
      <c r="L1283" s="8" t="str">
        <f>IFERROR(SMALL(L367:L1087,ROW()-ROW($L$1090)+1),"")</f>
        <v/>
      </c>
      <c r="M1283" s="8">
        <f>IFERROR(SMALL(M367:M1087,ROW()-ROW($M$1090)+1),"")</f>
        <v>97</v>
      </c>
      <c r="N1283" s="8">
        <f>IFERROR(SMALL(N367:N1087,ROW()-ROW($N$1090)+1),"")</f>
        <v>0</v>
      </c>
    </row>
    <row r="1284">
      <c r="E1284" s="8">
        <f>IFERROR(SMALL(E367:E1087,ROW()-ROW($E$1090)+1),"")</f>
        <v>97</v>
      </c>
      <c r="F1284" s="8" t="str">
        <f>IFERROR(SMALL(F367:F1087,ROW()-ROW($F$1090)+1),"")</f>
        <v/>
      </c>
      <c r="G1284" s="8">
        <f>IFERROR(SMALL(G367:G1087,ROW()-ROW($G$1090)+1),"")</f>
        <v>97</v>
      </c>
      <c r="H1284" s="8">
        <f>IFERROR(SMALL(H367:H1087,ROW()-ROW($H$1090)+1),"")</f>
        <v>0</v>
      </c>
      <c r="K1284" s="8">
        <f>IFERROR(SMALL(K367:K1087,ROW()-ROW($K$1090)+1),"")</f>
        <v>97</v>
      </c>
      <c r="L1284" s="8" t="str">
        <f>IFERROR(SMALL(L367:L1087,ROW()-ROW($L$1090)+1),"")</f>
        <v/>
      </c>
      <c r="M1284" s="8">
        <f>IFERROR(SMALL(M367:M1087,ROW()-ROW($M$1090)+1),"")</f>
        <v>97</v>
      </c>
      <c r="N1284" s="8">
        <f>IFERROR(SMALL(N367:N1087,ROW()-ROW($N$1090)+1),"")</f>
        <v>0</v>
      </c>
    </row>
    <row r="1285">
      <c r="E1285" s="8">
        <f>IFERROR(SMALL(E367:E1087,ROW()-ROW($E$1090)+1),"")</f>
        <v>98</v>
      </c>
      <c r="F1285" s="8" t="str">
        <f>IFERROR(SMALL(F367:F1087,ROW()-ROW($F$1090)+1),"")</f>
        <v/>
      </c>
      <c r="G1285" s="8">
        <f>IFERROR(SMALL(G367:G1087,ROW()-ROW($G$1090)+1),"")</f>
        <v>98</v>
      </c>
      <c r="H1285" s="8">
        <f>IFERROR(SMALL(H367:H1087,ROW()-ROW($H$1090)+1),"")</f>
        <v>0</v>
      </c>
      <c r="K1285" s="8">
        <f>IFERROR(SMALL(K367:K1087,ROW()-ROW($K$1090)+1),"")</f>
        <v>98</v>
      </c>
      <c r="L1285" s="8" t="str">
        <f>IFERROR(SMALL(L367:L1087,ROW()-ROW($L$1090)+1),"")</f>
        <v/>
      </c>
      <c r="M1285" s="8">
        <f>IFERROR(SMALL(M367:M1087,ROW()-ROW($M$1090)+1),"")</f>
        <v>98</v>
      </c>
      <c r="N1285" s="8">
        <f>IFERROR(SMALL(N367:N1087,ROW()-ROW($N$1090)+1),"")</f>
        <v>0</v>
      </c>
    </row>
    <row r="1286">
      <c r="E1286" s="8">
        <f>IFERROR(SMALL(E367:E1087,ROW()-ROW($E$1090)+1),"")</f>
        <v>98</v>
      </c>
      <c r="F1286" s="8" t="str">
        <f>IFERROR(SMALL(F367:F1087,ROW()-ROW($F$1090)+1),"")</f>
        <v/>
      </c>
      <c r="G1286" s="8">
        <f>IFERROR(SMALL(G367:G1087,ROW()-ROW($G$1090)+1),"")</f>
        <v>98</v>
      </c>
      <c r="H1286" s="8">
        <f>IFERROR(SMALL(H367:H1087,ROW()-ROW($H$1090)+1),"")</f>
        <v>0</v>
      </c>
      <c r="K1286" s="8">
        <f>IFERROR(SMALL(K367:K1087,ROW()-ROW($K$1090)+1),"")</f>
        <v>98</v>
      </c>
      <c r="L1286" s="8" t="str">
        <f>IFERROR(SMALL(L367:L1087,ROW()-ROW($L$1090)+1),"")</f>
        <v/>
      </c>
      <c r="M1286" s="8">
        <f>IFERROR(SMALL(M367:M1087,ROW()-ROW($M$1090)+1),"")</f>
        <v>98</v>
      </c>
      <c r="N1286" s="8">
        <f>IFERROR(SMALL(N367:N1087,ROW()-ROW($N$1090)+1),"")</f>
        <v>0</v>
      </c>
    </row>
    <row r="1287">
      <c r="E1287" s="8">
        <f>IFERROR(SMALL(E367:E1087,ROW()-ROW($E$1090)+1),"")</f>
        <v>99</v>
      </c>
      <c r="F1287" s="8" t="str">
        <f>IFERROR(SMALL(F367:F1087,ROW()-ROW($F$1090)+1),"")</f>
        <v/>
      </c>
      <c r="G1287" s="8">
        <f>IFERROR(SMALL(G367:G1087,ROW()-ROW($G$1090)+1),"")</f>
        <v>99</v>
      </c>
      <c r="H1287" s="8">
        <f>IFERROR(SMALL(H367:H1087,ROW()-ROW($H$1090)+1),"")</f>
        <v>0</v>
      </c>
      <c r="K1287" s="8">
        <f>IFERROR(SMALL(K367:K1087,ROW()-ROW($K$1090)+1),"")</f>
        <v>99</v>
      </c>
      <c r="L1287" s="8" t="str">
        <f>IFERROR(SMALL(L367:L1087,ROW()-ROW($L$1090)+1),"")</f>
        <v/>
      </c>
      <c r="M1287" s="8">
        <f>IFERROR(SMALL(M367:M1087,ROW()-ROW($M$1090)+1),"")</f>
        <v>99</v>
      </c>
      <c r="N1287" s="8">
        <f>IFERROR(SMALL(N367:N1087,ROW()-ROW($N$1090)+1),"")</f>
        <v>0</v>
      </c>
    </row>
    <row r="1288">
      <c r="E1288" s="8">
        <f>IFERROR(SMALL(E367:E1087,ROW()-ROW($E$1090)+1),"")</f>
        <v>99</v>
      </c>
      <c r="F1288" s="8" t="str">
        <f>IFERROR(SMALL(F367:F1087,ROW()-ROW($F$1090)+1),"")</f>
        <v/>
      </c>
      <c r="G1288" s="8">
        <f>IFERROR(SMALL(G367:G1087,ROW()-ROW($G$1090)+1),"")</f>
        <v>99</v>
      </c>
      <c r="H1288" s="8">
        <f>IFERROR(SMALL(H367:H1087,ROW()-ROW($H$1090)+1),"")</f>
        <v>0</v>
      </c>
      <c r="K1288" s="8">
        <f>IFERROR(SMALL(K367:K1087,ROW()-ROW($K$1090)+1),"")</f>
        <v>99</v>
      </c>
      <c r="L1288" s="8" t="str">
        <f>IFERROR(SMALL(L367:L1087,ROW()-ROW($L$1090)+1),"")</f>
        <v/>
      </c>
      <c r="M1288" s="8">
        <f>IFERROR(SMALL(M367:M1087,ROW()-ROW($M$1090)+1),"")</f>
        <v>99</v>
      </c>
      <c r="N1288" s="8">
        <f>IFERROR(SMALL(N367:N1087,ROW()-ROW($N$1090)+1),"")</f>
        <v>0</v>
      </c>
    </row>
    <row r="1289">
      <c r="E1289" s="8">
        <f>IFERROR(SMALL(E367:E1087,ROW()-ROW($E$1090)+1),"")</f>
        <v>100</v>
      </c>
      <c r="F1289" s="8" t="str">
        <f>IFERROR(SMALL(F367:F1087,ROW()-ROW($F$1090)+1),"")</f>
        <v/>
      </c>
      <c r="G1289" s="8">
        <f>IFERROR(SMALL(G367:G1087,ROW()-ROW($G$1090)+1),"")</f>
        <v>100</v>
      </c>
      <c r="H1289" s="8">
        <f>IFERROR(SMALL(H367:H1087,ROW()-ROW($H$1090)+1),"")</f>
        <v>0</v>
      </c>
      <c r="K1289" s="8">
        <f>IFERROR(SMALL(K367:K1087,ROW()-ROW($K$1090)+1),"")</f>
        <v>100</v>
      </c>
      <c r="L1289" s="8" t="str">
        <f>IFERROR(SMALL(L367:L1087,ROW()-ROW($L$1090)+1),"")</f>
        <v/>
      </c>
      <c r="M1289" s="8">
        <f>IFERROR(SMALL(M367:M1087,ROW()-ROW($M$1090)+1),"")</f>
        <v>100</v>
      </c>
      <c r="N1289" s="8">
        <f>IFERROR(SMALL(N367:N1087,ROW()-ROW($N$1090)+1),"")</f>
        <v>0</v>
      </c>
    </row>
    <row r="1290">
      <c r="E1290" s="8">
        <f>IFERROR(SMALL(E367:E1087,ROW()-ROW($E$1090)+1),"")</f>
        <v>100</v>
      </c>
      <c r="F1290" s="8" t="str">
        <f>IFERROR(SMALL(F367:F1087,ROW()-ROW($F$1090)+1),"")</f>
        <v/>
      </c>
      <c r="G1290" s="8">
        <f>IFERROR(SMALL(G367:G1087,ROW()-ROW($G$1090)+1),"")</f>
        <v>100</v>
      </c>
      <c r="H1290" s="8">
        <f>IFERROR(SMALL(H367:H1087,ROW()-ROW($H$1090)+1),"")</f>
        <v>0</v>
      </c>
      <c r="K1290" s="8">
        <f>IFERROR(SMALL(K367:K1087,ROW()-ROW($K$1090)+1),"")</f>
        <v>100</v>
      </c>
      <c r="L1290" s="8" t="str">
        <f>IFERROR(SMALL(L367:L1087,ROW()-ROW($L$1090)+1),"")</f>
        <v/>
      </c>
      <c r="M1290" s="8">
        <f>IFERROR(SMALL(M367:M1087,ROW()-ROW($M$1090)+1),"")</f>
        <v>100</v>
      </c>
      <c r="N1290" s="8">
        <f>IFERROR(SMALL(N367:N1087,ROW()-ROW($N$1090)+1),"")</f>
        <v>0</v>
      </c>
    </row>
    <row r="1291">
      <c r="E1291" s="8">
        <f>IFERROR(SMALL(E367:E1087,ROW()-ROW($E$1090)+1),"")</f>
        <v>101</v>
      </c>
      <c r="F1291" s="8" t="str">
        <f>IFERROR(SMALL(F367:F1087,ROW()-ROW($F$1090)+1),"")</f>
        <v/>
      </c>
      <c r="G1291" s="8">
        <f>IFERROR(SMALL(G367:G1087,ROW()-ROW($G$1090)+1),"")</f>
        <v>101</v>
      </c>
      <c r="H1291" s="8">
        <f>IFERROR(SMALL(H367:H1087,ROW()-ROW($H$1090)+1),"")</f>
        <v>0</v>
      </c>
      <c r="K1291" s="8">
        <f>IFERROR(SMALL(K367:K1087,ROW()-ROW($K$1090)+1),"")</f>
        <v>101</v>
      </c>
      <c r="L1291" s="8" t="str">
        <f>IFERROR(SMALL(L367:L1087,ROW()-ROW($L$1090)+1),"")</f>
        <v/>
      </c>
      <c r="M1291" s="8">
        <f>IFERROR(SMALL(M367:M1087,ROW()-ROW($M$1090)+1),"")</f>
        <v>101</v>
      </c>
      <c r="N1291" s="8">
        <f>IFERROR(SMALL(N367:N1087,ROW()-ROW($N$1090)+1),"")</f>
        <v>0</v>
      </c>
    </row>
    <row r="1292">
      <c r="E1292" s="8">
        <f>IFERROR(SMALL(E367:E1087,ROW()-ROW($E$1090)+1),"")</f>
        <v>101</v>
      </c>
      <c r="F1292" s="8" t="str">
        <f>IFERROR(SMALL(F367:F1087,ROW()-ROW($F$1090)+1),"")</f>
        <v/>
      </c>
      <c r="G1292" s="8">
        <f>IFERROR(SMALL(G367:G1087,ROW()-ROW($G$1090)+1),"")</f>
        <v>101</v>
      </c>
      <c r="H1292" s="8">
        <f>IFERROR(SMALL(H367:H1087,ROW()-ROW($H$1090)+1),"")</f>
        <v>0</v>
      </c>
      <c r="K1292" s="8">
        <f>IFERROR(SMALL(K367:K1087,ROW()-ROW($K$1090)+1),"")</f>
        <v>101</v>
      </c>
      <c r="L1292" s="8" t="str">
        <f>IFERROR(SMALL(L367:L1087,ROW()-ROW($L$1090)+1),"")</f>
        <v/>
      </c>
      <c r="M1292" s="8">
        <f>IFERROR(SMALL(M367:M1087,ROW()-ROW($M$1090)+1),"")</f>
        <v>101</v>
      </c>
      <c r="N1292" s="8">
        <f>IFERROR(SMALL(N367:N1087,ROW()-ROW($N$1090)+1),"")</f>
        <v>0</v>
      </c>
    </row>
    <row r="1293">
      <c r="E1293" s="8">
        <f>IFERROR(SMALL(E367:E1087,ROW()-ROW($E$1090)+1),"")</f>
        <v>102</v>
      </c>
      <c r="F1293" s="8" t="str">
        <f>IFERROR(SMALL(F367:F1087,ROW()-ROW($F$1090)+1),"")</f>
        <v/>
      </c>
      <c r="G1293" s="8">
        <f>IFERROR(SMALL(G367:G1087,ROW()-ROW($G$1090)+1),"")</f>
        <v>102</v>
      </c>
      <c r="H1293" s="8">
        <f>IFERROR(SMALL(H367:H1087,ROW()-ROW($H$1090)+1),"")</f>
        <v>0</v>
      </c>
      <c r="K1293" s="8">
        <f>IFERROR(SMALL(K367:K1087,ROW()-ROW($K$1090)+1),"")</f>
        <v>102</v>
      </c>
      <c r="L1293" s="8" t="str">
        <f>IFERROR(SMALL(L367:L1087,ROW()-ROW($L$1090)+1),"")</f>
        <v/>
      </c>
      <c r="M1293" s="8">
        <f>IFERROR(SMALL(M367:M1087,ROW()-ROW($M$1090)+1),"")</f>
        <v>102</v>
      </c>
      <c r="N1293" s="8">
        <f>IFERROR(SMALL(N367:N1087,ROW()-ROW($N$1090)+1),"")</f>
        <v>0</v>
      </c>
    </row>
    <row r="1294">
      <c r="E1294" s="8">
        <f>IFERROR(SMALL(E367:E1087,ROW()-ROW($E$1090)+1),"")</f>
        <v>102</v>
      </c>
      <c r="F1294" s="8" t="str">
        <f>IFERROR(SMALL(F367:F1087,ROW()-ROW($F$1090)+1),"")</f>
        <v/>
      </c>
      <c r="G1294" s="8">
        <f>IFERROR(SMALL(G367:G1087,ROW()-ROW($G$1090)+1),"")</f>
        <v>102</v>
      </c>
      <c r="H1294" s="8">
        <f>IFERROR(SMALL(H367:H1087,ROW()-ROW($H$1090)+1),"")</f>
        <v>0</v>
      </c>
      <c r="K1294" s="8">
        <f>IFERROR(SMALL(K367:K1087,ROW()-ROW($K$1090)+1),"")</f>
        <v>102</v>
      </c>
      <c r="L1294" s="8" t="str">
        <f>IFERROR(SMALL(L367:L1087,ROW()-ROW($L$1090)+1),"")</f>
        <v/>
      </c>
      <c r="M1294" s="8">
        <f>IFERROR(SMALL(M367:M1087,ROW()-ROW($M$1090)+1),"")</f>
        <v>102</v>
      </c>
      <c r="N1294" s="8">
        <f>IFERROR(SMALL(N367:N1087,ROW()-ROW($N$1090)+1),"")</f>
        <v>0</v>
      </c>
    </row>
    <row r="1295">
      <c r="E1295" s="8">
        <f>IFERROR(SMALL(E367:E1087,ROW()-ROW($E$1090)+1),"")</f>
        <v>103</v>
      </c>
      <c r="F1295" s="8" t="str">
        <f>IFERROR(SMALL(F367:F1087,ROW()-ROW($F$1090)+1),"")</f>
        <v/>
      </c>
      <c r="G1295" s="8">
        <f>IFERROR(SMALL(G367:G1087,ROW()-ROW($G$1090)+1),"")</f>
        <v>103</v>
      </c>
      <c r="H1295" s="8">
        <f>IFERROR(SMALL(H367:H1087,ROW()-ROW($H$1090)+1),"")</f>
        <v>0</v>
      </c>
      <c r="K1295" s="8">
        <f>IFERROR(SMALL(K367:K1087,ROW()-ROW($K$1090)+1),"")</f>
        <v>103</v>
      </c>
      <c r="L1295" s="8" t="str">
        <f>IFERROR(SMALL(L367:L1087,ROW()-ROW($L$1090)+1),"")</f>
        <v/>
      </c>
      <c r="M1295" s="8">
        <f>IFERROR(SMALL(M367:M1087,ROW()-ROW($M$1090)+1),"")</f>
        <v>103</v>
      </c>
      <c r="N1295" s="8">
        <f>IFERROR(SMALL(N367:N1087,ROW()-ROW($N$1090)+1),"")</f>
        <v>0</v>
      </c>
    </row>
    <row r="1296">
      <c r="E1296" s="8">
        <f>IFERROR(SMALL(E367:E1087,ROW()-ROW($E$1090)+1),"")</f>
        <v>103</v>
      </c>
      <c r="F1296" s="8" t="str">
        <f>IFERROR(SMALL(F367:F1087,ROW()-ROW($F$1090)+1),"")</f>
        <v/>
      </c>
      <c r="G1296" s="8">
        <f>IFERROR(SMALL(G367:G1087,ROW()-ROW($G$1090)+1),"")</f>
        <v>103</v>
      </c>
      <c r="H1296" s="8">
        <f>IFERROR(SMALL(H367:H1087,ROW()-ROW($H$1090)+1),"")</f>
        <v>0</v>
      </c>
      <c r="K1296" s="8">
        <f>IFERROR(SMALL(K367:K1087,ROW()-ROW($K$1090)+1),"")</f>
        <v>103</v>
      </c>
      <c r="L1296" s="8" t="str">
        <f>IFERROR(SMALL(L367:L1087,ROW()-ROW($L$1090)+1),"")</f>
        <v/>
      </c>
      <c r="M1296" s="8">
        <f>IFERROR(SMALL(M367:M1087,ROW()-ROW($M$1090)+1),"")</f>
        <v>103</v>
      </c>
      <c r="N1296" s="8">
        <f>IFERROR(SMALL(N367:N1087,ROW()-ROW($N$1090)+1),"")</f>
        <v>0</v>
      </c>
    </row>
    <row r="1297">
      <c r="E1297" s="8">
        <f>IFERROR(SMALL(E367:E1087,ROW()-ROW($E$1090)+1),"")</f>
        <v>104</v>
      </c>
      <c r="F1297" s="8" t="str">
        <f>IFERROR(SMALL(F367:F1087,ROW()-ROW($F$1090)+1),"")</f>
        <v/>
      </c>
      <c r="G1297" s="8">
        <f>IFERROR(SMALL(G367:G1087,ROW()-ROW($G$1090)+1),"")</f>
        <v>104</v>
      </c>
      <c r="H1297" s="8">
        <f>IFERROR(SMALL(H367:H1087,ROW()-ROW($H$1090)+1),"")</f>
        <v>0</v>
      </c>
      <c r="K1297" s="8">
        <f>IFERROR(SMALL(K367:K1087,ROW()-ROW($K$1090)+1),"")</f>
        <v>104</v>
      </c>
      <c r="L1297" s="8" t="str">
        <f>IFERROR(SMALL(L367:L1087,ROW()-ROW($L$1090)+1),"")</f>
        <v/>
      </c>
      <c r="M1297" s="8">
        <f>IFERROR(SMALL(M367:M1087,ROW()-ROW($M$1090)+1),"")</f>
        <v>104</v>
      </c>
      <c r="N1297" s="8">
        <f>IFERROR(SMALL(N367:N1087,ROW()-ROW($N$1090)+1),"")</f>
        <v>0</v>
      </c>
    </row>
    <row r="1298">
      <c r="E1298" s="8">
        <f>IFERROR(SMALL(E367:E1087,ROW()-ROW($E$1090)+1),"")</f>
        <v>104</v>
      </c>
      <c r="F1298" s="8" t="str">
        <f>IFERROR(SMALL(F367:F1087,ROW()-ROW($F$1090)+1),"")</f>
        <v/>
      </c>
      <c r="G1298" s="8">
        <f>IFERROR(SMALL(G367:G1087,ROW()-ROW($G$1090)+1),"")</f>
        <v>104</v>
      </c>
      <c r="H1298" s="8">
        <f>IFERROR(SMALL(H367:H1087,ROW()-ROW($H$1090)+1),"")</f>
        <v>0</v>
      </c>
      <c r="K1298" s="8">
        <f>IFERROR(SMALL(K367:K1087,ROW()-ROW($K$1090)+1),"")</f>
        <v>104</v>
      </c>
      <c r="L1298" s="8" t="str">
        <f>IFERROR(SMALL(L367:L1087,ROW()-ROW($L$1090)+1),"")</f>
        <v/>
      </c>
      <c r="M1298" s="8">
        <f>IFERROR(SMALL(M367:M1087,ROW()-ROW($M$1090)+1),"")</f>
        <v>104</v>
      </c>
      <c r="N1298" s="8">
        <f>IFERROR(SMALL(N367:N1087,ROW()-ROW($N$1090)+1),"")</f>
        <v>0</v>
      </c>
    </row>
    <row r="1299">
      <c r="E1299" s="8">
        <f>IFERROR(SMALL(E367:E1087,ROW()-ROW($E$1090)+1),"")</f>
        <v>105</v>
      </c>
      <c r="F1299" s="8" t="str">
        <f>IFERROR(SMALL(F367:F1087,ROW()-ROW($F$1090)+1),"")</f>
        <v/>
      </c>
      <c r="G1299" s="8">
        <f>IFERROR(SMALL(G367:G1087,ROW()-ROW($G$1090)+1),"")</f>
        <v>105</v>
      </c>
      <c r="H1299" s="8">
        <f>IFERROR(SMALL(H367:H1087,ROW()-ROW($H$1090)+1),"")</f>
        <v>0</v>
      </c>
      <c r="K1299" s="8">
        <f>IFERROR(SMALL(K367:K1087,ROW()-ROW($K$1090)+1),"")</f>
        <v>105</v>
      </c>
      <c r="L1299" s="8" t="str">
        <f>IFERROR(SMALL(L367:L1087,ROW()-ROW($L$1090)+1),"")</f>
        <v/>
      </c>
      <c r="M1299" s="8">
        <f>IFERROR(SMALL(M367:M1087,ROW()-ROW($M$1090)+1),"")</f>
        <v>105</v>
      </c>
      <c r="N1299" s="8">
        <f>IFERROR(SMALL(N367:N1087,ROW()-ROW($N$1090)+1),"")</f>
        <v>0</v>
      </c>
    </row>
    <row r="1300">
      <c r="E1300" s="8">
        <f>IFERROR(SMALL(E367:E1087,ROW()-ROW($E$1090)+1),"")</f>
        <v>105</v>
      </c>
      <c r="F1300" s="8" t="str">
        <f>IFERROR(SMALL(F367:F1087,ROW()-ROW($F$1090)+1),"")</f>
        <v/>
      </c>
      <c r="G1300" s="8">
        <f>IFERROR(SMALL(G367:G1087,ROW()-ROW($G$1090)+1),"")</f>
        <v>105</v>
      </c>
      <c r="H1300" s="8">
        <f>IFERROR(SMALL(H367:H1087,ROW()-ROW($H$1090)+1),"")</f>
        <v>0</v>
      </c>
      <c r="K1300" s="8">
        <f>IFERROR(SMALL(K367:K1087,ROW()-ROW($K$1090)+1),"")</f>
        <v>105</v>
      </c>
      <c r="L1300" s="8" t="str">
        <f>IFERROR(SMALL(L367:L1087,ROW()-ROW($L$1090)+1),"")</f>
        <v/>
      </c>
      <c r="M1300" s="8">
        <f>IFERROR(SMALL(M367:M1087,ROW()-ROW($M$1090)+1),"")</f>
        <v>105</v>
      </c>
      <c r="N1300" s="8">
        <f>IFERROR(SMALL(N367:N1087,ROW()-ROW($N$1090)+1),"")</f>
        <v>0</v>
      </c>
    </row>
    <row r="1301">
      <c r="E1301" s="8">
        <f>IFERROR(SMALL(E367:E1087,ROW()-ROW($E$1090)+1),"")</f>
        <v>106</v>
      </c>
      <c r="F1301" s="8" t="str">
        <f>IFERROR(SMALL(F367:F1087,ROW()-ROW($F$1090)+1),"")</f>
        <v/>
      </c>
      <c r="G1301" s="8">
        <f>IFERROR(SMALL(G367:G1087,ROW()-ROW($G$1090)+1),"")</f>
        <v>106</v>
      </c>
      <c r="H1301" s="8">
        <f>IFERROR(SMALL(H367:H1087,ROW()-ROW($H$1090)+1),"")</f>
        <v>0</v>
      </c>
      <c r="K1301" s="8">
        <f>IFERROR(SMALL(K367:K1087,ROW()-ROW($K$1090)+1),"")</f>
        <v>106</v>
      </c>
      <c r="L1301" s="8" t="str">
        <f>IFERROR(SMALL(L367:L1087,ROW()-ROW($L$1090)+1),"")</f>
        <v/>
      </c>
      <c r="M1301" s="8">
        <f>IFERROR(SMALL(M367:M1087,ROW()-ROW($M$1090)+1),"")</f>
        <v>106</v>
      </c>
      <c r="N1301" s="8">
        <f>IFERROR(SMALL(N367:N1087,ROW()-ROW($N$1090)+1),"")</f>
        <v>0</v>
      </c>
    </row>
    <row r="1302">
      <c r="E1302" s="8">
        <f>IFERROR(SMALL(E367:E1087,ROW()-ROW($E$1090)+1),"")</f>
        <v>106</v>
      </c>
      <c r="F1302" s="8" t="str">
        <f>IFERROR(SMALL(F367:F1087,ROW()-ROW($F$1090)+1),"")</f>
        <v/>
      </c>
      <c r="G1302" s="8">
        <f>IFERROR(SMALL(G367:G1087,ROW()-ROW($G$1090)+1),"")</f>
        <v>106</v>
      </c>
      <c r="H1302" s="8">
        <f>IFERROR(SMALL(H367:H1087,ROW()-ROW($H$1090)+1),"")</f>
        <v>0</v>
      </c>
      <c r="K1302" s="8">
        <f>IFERROR(SMALL(K367:K1087,ROW()-ROW($K$1090)+1),"")</f>
        <v>106</v>
      </c>
      <c r="L1302" s="8" t="str">
        <f>IFERROR(SMALL(L367:L1087,ROW()-ROW($L$1090)+1),"")</f>
        <v/>
      </c>
      <c r="M1302" s="8">
        <f>IFERROR(SMALL(M367:M1087,ROW()-ROW($M$1090)+1),"")</f>
        <v>106</v>
      </c>
      <c r="N1302" s="8">
        <f>IFERROR(SMALL(N367:N1087,ROW()-ROW($N$1090)+1),"")</f>
        <v>0</v>
      </c>
    </row>
    <row r="1303">
      <c r="E1303" s="8">
        <f>IFERROR(SMALL(E367:E1087,ROW()-ROW($E$1090)+1),"")</f>
        <v>107</v>
      </c>
      <c r="F1303" s="8" t="str">
        <f>IFERROR(SMALL(F367:F1087,ROW()-ROW($F$1090)+1),"")</f>
        <v/>
      </c>
      <c r="G1303" s="8">
        <f>IFERROR(SMALL(G367:G1087,ROW()-ROW($G$1090)+1),"")</f>
        <v>107</v>
      </c>
      <c r="H1303" s="8">
        <f>IFERROR(SMALL(H367:H1087,ROW()-ROW($H$1090)+1),"")</f>
        <v>0</v>
      </c>
      <c r="K1303" s="8">
        <f>IFERROR(SMALL(K367:K1087,ROW()-ROW($K$1090)+1),"")</f>
        <v>107</v>
      </c>
      <c r="L1303" s="8" t="str">
        <f>IFERROR(SMALL(L367:L1087,ROW()-ROW($L$1090)+1),"")</f>
        <v/>
      </c>
      <c r="M1303" s="8">
        <f>IFERROR(SMALL(M367:M1087,ROW()-ROW($M$1090)+1),"")</f>
        <v>107</v>
      </c>
      <c r="N1303" s="8">
        <f>IFERROR(SMALL(N367:N1087,ROW()-ROW($N$1090)+1),"")</f>
        <v>0</v>
      </c>
    </row>
    <row r="1304">
      <c r="E1304" s="8">
        <f>IFERROR(SMALL(E367:E1087,ROW()-ROW($E$1090)+1),"")</f>
        <v>107</v>
      </c>
      <c r="F1304" s="8" t="str">
        <f>IFERROR(SMALL(F367:F1087,ROW()-ROW($F$1090)+1),"")</f>
        <v/>
      </c>
      <c r="G1304" s="8">
        <f>IFERROR(SMALL(G367:G1087,ROW()-ROW($G$1090)+1),"")</f>
        <v>107</v>
      </c>
      <c r="H1304" s="8">
        <f>IFERROR(SMALL(H367:H1087,ROW()-ROW($H$1090)+1),"")</f>
        <v>0</v>
      </c>
      <c r="K1304" s="8">
        <f>IFERROR(SMALL(K367:K1087,ROW()-ROW($K$1090)+1),"")</f>
        <v>107</v>
      </c>
      <c r="L1304" s="8" t="str">
        <f>IFERROR(SMALL(L367:L1087,ROW()-ROW($L$1090)+1),"")</f>
        <v/>
      </c>
      <c r="M1304" s="8">
        <f>IFERROR(SMALL(M367:M1087,ROW()-ROW($M$1090)+1),"")</f>
        <v>107</v>
      </c>
      <c r="N1304" s="8">
        <f>IFERROR(SMALL(N367:N1087,ROW()-ROW($N$1090)+1),"")</f>
        <v>0</v>
      </c>
    </row>
    <row r="1305">
      <c r="E1305" s="8">
        <f>IFERROR(SMALL(E367:E1087,ROW()-ROW($E$1090)+1),"")</f>
        <v>108</v>
      </c>
      <c r="F1305" s="8" t="str">
        <f>IFERROR(SMALL(F367:F1087,ROW()-ROW($F$1090)+1),"")</f>
        <v/>
      </c>
      <c r="G1305" s="8">
        <f>IFERROR(SMALL(G367:G1087,ROW()-ROW($G$1090)+1),"")</f>
        <v>108</v>
      </c>
      <c r="H1305" s="8">
        <f>IFERROR(SMALL(H367:H1087,ROW()-ROW($H$1090)+1),"")</f>
        <v>0</v>
      </c>
      <c r="K1305" s="8">
        <f>IFERROR(SMALL(K367:K1087,ROW()-ROW($K$1090)+1),"")</f>
        <v>108</v>
      </c>
      <c r="L1305" s="8" t="str">
        <f>IFERROR(SMALL(L367:L1087,ROW()-ROW($L$1090)+1),"")</f>
        <v/>
      </c>
      <c r="M1305" s="8">
        <f>IFERROR(SMALL(M367:M1087,ROW()-ROW($M$1090)+1),"")</f>
        <v>108</v>
      </c>
      <c r="N1305" s="8">
        <f>IFERROR(SMALL(N367:N1087,ROW()-ROW($N$1090)+1),"")</f>
        <v>0</v>
      </c>
    </row>
    <row r="1306">
      <c r="E1306" s="8">
        <f>IFERROR(SMALL(E367:E1087,ROW()-ROW($E$1090)+1),"")</f>
        <v>108</v>
      </c>
      <c r="F1306" s="8" t="str">
        <f>IFERROR(SMALL(F367:F1087,ROW()-ROW($F$1090)+1),"")</f>
        <v/>
      </c>
      <c r="G1306" s="8">
        <f>IFERROR(SMALL(G367:G1087,ROW()-ROW($G$1090)+1),"")</f>
        <v>108</v>
      </c>
      <c r="H1306" s="8">
        <f>IFERROR(SMALL(H367:H1087,ROW()-ROW($H$1090)+1),"")</f>
        <v>0</v>
      </c>
      <c r="K1306" s="8">
        <f>IFERROR(SMALL(K367:K1087,ROW()-ROW($K$1090)+1),"")</f>
        <v>108</v>
      </c>
      <c r="L1306" s="8" t="str">
        <f>IFERROR(SMALL(L367:L1087,ROW()-ROW($L$1090)+1),"")</f>
        <v/>
      </c>
      <c r="M1306" s="8">
        <f>IFERROR(SMALL(M367:M1087,ROW()-ROW($M$1090)+1),"")</f>
        <v>108</v>
      </c>
      <c r="N1306" s="8">
        <f>IFERROR(SMALL(N367:N1087,ROW()-ROW($N$1090)+1),"")</f>
        <v>0</v>
      </c>
    </row>
    <row r="1307">
      <c r="E1307" s="8">
        <f>IFERROR(SMALL(E367:E1087,ROW()-ROW($E$1090)+1),"")</f>
        <v>109</v>
      </c>
      <c r="F1307" s="8" t="str">
        <f>IFERROR(SMALL(F367:F1087,ROW()-ROW($F$1090)+1),"")</f>
        <v/>
      </c>
      <c r="G1307" s="8">
        <f>IFERROR(SMALL(G367:G1087,ROW()-ROW($G$1090)+1),"")</f>
        <v>109</v>
      </c>
      <c r="H1307" s="8">
        <f>IFERROR(SMALL(H367:H1087,ROW()-ROW($H$1090)+1),"")</f>
        <v>0</v>
      </c>
      <c r="K1307" s="8">
        <f>IFERROR(SMALL(K367:K1087,ROW()-ROW($K$1090)+1),"")</f>
        <v>109</v>
      </c>
      <c r="L1307" s="8" t="str">
        <f>IFERROR(SMALL(L367:L1087,ROW()-ROW($L$1090)+1),"")</f>
        <v/>
      </c>
      <c r="M1307" s="8">
        <f>IFERROR(SMALL(M367:M1087,ROW()-ROW($M$1090)+1),"")</f>
        <v>109</v>
      </c>
      <c r="N1307" s="8">
        <f>IFERROR(SMALL(N367:N1087,ROW()-ROW($N$1090)+1),"")</f>
        <v>0</v>
      </c>
    </row>
    <row r="1308">
      <c r="E1308" s="8">
        <f>IFERROR(SMALL(E367:E1087,ROW()-ROW($E$1090)+1),"")</f>
        <v>109</v>
      </c>
      <c r="F1308" s="8" t="str">
        <f>IFERROR(SMALL(F367:F1087,ROW()-ROW($F$1090)+1),"")</f>
        <v/>
      </c>
      <c r="G1308" s="8">
        <f>IFERROR(SMALL(G367:G1087,ROW()-ROW($G$1090)+1),"")</f>
        <v>109</v>
      </c>
      <c r="H1308" s="8">
        <f>IFERROR(SMALL(H367:H1087,ROW()-ROW($H$1090)+1),"")</f>
        <v>0</v>
      </c>
      <c r="K1308" s="8">
        <f>IFERROR(SMALL(K367:K1087,ROW()-ROW($K$1090)+1),"")</f>
        <v>109</v>
      </c>
      <c r="L1308" s="8" t="str">
        <f>IFERROR(SMALL(L367:L1087,ROW()-ROW($L$1090)+1),"")</f>
        <v/>
      </c>
      <c r="M1308" s="8">
        <f>IFERROR(SMALL(M367:M1087,ROW()-ROW($M$1090)+1),"")</f>
        <v>109</v>
      </c>
      <c r="N1308" s="8">
        <f>IFERROR(SMALL(N367:N1087,ROW()-ROW($N$1090)+1),"")</f>
        <v>0</v>
      </c>
    </row>
    <row r="1309">
      <c r="E1309" s="8">
        <f>IFERROR(SMALL(E367:E1087,ROW()-ROW($E$1090)+1),"")</f>
        <v>110</v>
      </c>
      <c r="F1309" s="8" t="str">
        <f>IFERROR(SMALL(F367:F1087,ROW()-ROW($F$1090)+1),"")</f>
        <v/>
      </c>
      <c r="G1309" s="8">
        <f>IFERROR(SMALL(G367:G1087,ROW()-ROW($G$1090)+1),"")</f>
        <v>110</v>
      </c>
      <c r="H1309" s="8">
        <f>IFERROR(SMALL(H367:H1087,ROW()-ROW($H$1090)+1),"")</f>
        <v>0</v>
      </c>
      <c r="K1309" s="8">
        <f>IFERROR(SMALL(K367:K1087,ROW()-ROW($K$1090)+1),"")</f>
        <v>110</v>
      </c>
      <c r="L1309" s="8" t="str">
        <f>IFERROR(SMALL(L367:L1087,ROW()-ROW($L$1090)+1),"")</f>
        <v/>
      </c>
      <c r="M1309" s="8">
        <f>IFERROR(SMALL(M367:M1087,ROW()-ROW($M$1090)+1),"")</f>
        <v>110</v>
      </c>
      <c r="N1309" s="8">
        <f>IFERROR(SMALL(N367:N1087,ROW()-ROW($N$1090)+1),"")</f>
        <v>0</v>
      </c>
    </row>
    <row r="1310">
      <c r="E1310" s="8">
        <f>IFERROR(SMALL(E367:E1087,ROW()-ROW($E$1090)+1),"")</f>
        <v>110</v>
      </c>
      <c r="F1310" s="8" t="str">
        <f>IFERROR(SMALL(F367:F1087,ROW()-ROW($F$1090)+1),"")</f>
        <v/>
      </c>
      <c r="G1310" s="8">
        <f>IFERROR(SMALL(G367:G1087,ROW()-ROW($G$1090)+1),"")</f>
        <v>110</v>
      </c>
      <c r="H1310" s="8">
        <f>IFERROR(SMALL(H367:H1087,ROW()-ROW($H$1090)+1),"")</f>
        <v>0</v>
      </c>
      <c r="K1310" s="8">
        <f>IFERROR(SMALL(K367:K1087,ROW()-ROW($K$1090)+1),"")</f>
        <v>110</v>
      </c>
      <c r="L1310" s="8" t="str">
        <f>IFERROR(SMALL(L367:L1087,ROW()-ROW($L$1090)+1),"")</f>
        <v/>
      </c>
      <c r="M1310" s="8">
        <f>IFERROR(SMALL(M367:M1087,ROW()-ROW($M$1090)+1),"")</f>
        <v>110</v>
      </c>
      <c r="N1310" s="8">
        <f>IFERROR(SMALL(N367:N1087,ROW()-ROW($N$1090)+1),"")</f>
        <v>0</v>
      </c>
    </row>
    <row r="1311">
      <c r="E1311" s="8">
        <f>IFERROR(SMALL(E367:E1087,ROW()-ROW($E$1090)+1),"")</f>
        <v>111</v>
      </c>
      <c r="F1311" s="8" t="str">
        <f>IFERROR(SMALL(F367:F1087,ROW()-ROW($F$1090)+1),"")</f>
        <v/>
      </c>
      <c r="G1311" s="8">
        <f>IFERROR(SMALL(G367:G1087,ROW()-ROW($G$1090)+1),"")</f>
        <v>111</v>
      </c>
      <c r="H1311" s="8">
        <f>IFERROR(SMALL(H367:H1087,ROW()-ROW($H$1090)+1),"")</f>
        <v>0</v>
      </c>
      <c r="K1311" s="8">
        <f>IFERROR(SMALL(K367:K1087,ROW()-ROW($K$1090)+1),"")</f>
        <v>111</v>
      </c>
      <c r="L1311" s="8" t="str">
        <f>IFERROR(SMALL(L367:L1087,ROW()-ROW($L$1090)+1),"")</f>
        <v/>
      </c>
      <c r="M1311" s="8">
        <f>IFERROR(SMALL(M367:M1087,ROW()-ROW($M$1090)+1),"")</f>
        <v>111</v>
      </c>
      <c r="N1311" s="8">
        <f>IFERROR(SMALL(N367:N1087,ROW()-ROW($N$1090)+1),"")</f>
        <v>0</v>
      </c>
    </row>
    <row r="1312">
      <c r="E1312" s="8">
        <f>IFERROR(SMALL(E367:E1087,ROW()-ROW($E$1090)+1),"")</f>
        <v>111</v>
      </c>
      <c r="F1312" s="8" t="str">
        <f>IFERROR(SMALL(F367:F1087,ROW()-ROW($F$1090)+1),"")</f>
        <v/>
      </c>
      <c r="G1312" s="8">
        <f>IFERROR(SMALL(G367:G1087,ROW()-ROW($G$1090)+1),"")</f>
        <v>111</v>
      </c>
      <c r="H1312" s="8">
        <f>IFERROR(SMALL(H367:H1087,ROW()-ROW($H$1090)+1),"")</f>
        <v>0</v>
      </c>
      <c r="K1312" s="8">
        <f>IFERROR(SMALL(K367:K1087,ROW()-ROW($K$1090)+1),"")</f>
        <v>111</v>
      </c>
      <c r="L1312" s="8" t="str">
        <f>IFERROR(SMALL(L367:L1087,ROW()-ROW($L$1090)+1),"")</f>
        <v/>
      </c>
      <c r="M1312" s="8">
        <f>IFERROR(SMALL(M367:M1087,ROW()-ROW($M$1090)+1),"")</f>
        <v>111</v>
      </c>
      <c r="N1312" s="8">
        <f>IFERROR(SMALL(N367:N1087,ROW()-ROW($N$1090)+1),"")</f>
        <v>0</v>
      </c>
    </row>
    <row r="1313">
      <c r="E1313" s="8">
        <f>IFERROR(SMALL(E367:E1087,ROW()-ROW($E$1090)+1),"")</f>
        <v>112</v>
      </c>
      <c r="F1313" s="8" t="str">
        <f>IFERROR(SMALL(F367:F1087,ROW()-ROW($F$1090)+1),"")</f>
        <v/>
      </c>
      <c r="G1313" s="8">
        <f>IFERROR(SMALL(G367:G1087,ROW()-ROW($G$1090)+1),"")</f>
        <v>112</v>
      </c>
      <c r="H1313" s="8">
        <f>IFERROR(SMALL(H367:H1087,ROW()-ROW($H$1090)+1),"")</f>
        <v>0</v>
      </c>
      <c r="K1313" s="8">
        <f>IFERROR(SMALL(K367:K1087,ROW()-ROW($K$1090)+1),"")</f>
        <v>112</v>
      </c>
      <c r="L1313" s="8" t="str">
        <f>IFERROR(SMALL(L367:L1087,ROW()-ROW($L$1090)+1),"")</f>
        <v/>
      </c>
      <c r="M1313" s="8">
        <f>IFERROR(SMALL(M367:M1087,ROW()-ROW($M$1090)+1),"")</f>
        <v>112</v>
      </c>
      <c r="N1313" s="8">
        <f>IFERROR(SMALL(N367:N1087,ROW()-ROW($N$1090)+1),"")</f>
        <v>0</v>
      </c>
    </row>
    <row r="1314">
      <c r="E1314" s="8">
        <f>IFERROR(SMALL(E367:E1087,ROW()-ROW($E$1090)+1),"")</f>
        <v>112</v>
      </c>
      <c r="F1314" s="8" t="str">
        <f>IFERROR(SMALL(F367:F1087,ROW()-ROW($F$1090)+1),"")</f>
        <v/>
      </c>
      <c r="G1314" s="8">
        <f>IFERROR(SMALL(G367:G1087,ROW()-ROW($G$1090)+1),"")</f>
        <v>112</v>
      </c>
      <c r="H1314" s="8">
        <f>IFERROR(SMALL(H367:H1087,ROW()-ROW($H$1090)+1),"")</f>
        <v>0</v>
      </c>
      <c r="K1314" s="8">
        <f>IFERROR(SMALL(K367:K1087,ROW()-ROW($K$1090)+1),"")</f>
        <v>112</v>
      </c>
      <c r="L1314" s="8" t="str">
        <f>IFERROR(SMALL(L367:L1087,ROW()-ROW($L$1090)+1),"")</f>
        <v/>
      </c>
      <c r="M1314" s="8">
        <f>IFERROR(SMALL(M367:M1087,ROW()-ROW($M$1090)+1),"")</f>
        <v>112</v>
      </c>
      <c r="N1314" s="8">
        <f>IFERROR(SMALL(N367:N1087,ROW()-ROW($N$1090)+1),"")</f>
        <v>0</v>
      </c>
    </row>
    <row r="1315">
      <c r="E1315" s="8">
        <f>IFERROR(SMALL(E367:E1087,ROW()-ROW($E$1090)+1),"")</f>
        <v>113</v>
      </c>
      <c r="F1315" s="8" t="str">
        <f>IFERROR(SMALL(F367:F1087,ROW()-ROW($F$1090)+1),"")</f>
        <v/>
      </c>
      <c r="G1315" s="8">
        <f>IFERROR(SMALL(G367:G1087,ROW()-ROW($G$1090)+1),"")</f>
        <v>113</v>
      </c>
      <c r="H1315" s="8">
        <f>IFERROR(SMALL(H367:H1087,ROW()-ROW($H$1090)+1),"")</f>
        <v>0</v>
      </c>
      <c r="K1315" s="8">
        <f>IFERROR(SMALL(K367:K1087,ROW()-ROW($K$1090)+1),"")</f>
        <v>113</v>
      </c>
      <c r="L1315" s="8" t="str">
        <f>IFERROR(SMALL(L367:L1087,ROW()-ROW($L$1090)+1),"")</f>
        <v/>
      </c>
      <c r="M1315" s="8">
        <f>IFERROR(SMALL(M367:M1087,ROW()-ROW($M$1090)+1),"")</f>
        <v>113</v>
      </c>
      <c r="N1315" s="8">
        <f>IFERROR(SMALL(N367:N1087,ROW()-ROW($N$1090)+1),"")</f>
        <v>0</v>
      </c>
    </row>
    <row r="1316">
      <c r="E1316" s="8">
        <f>IFERROR(SMALL(E367:E1087,ROW()-ROW($E$1090)+1),"")</f>
        <v>113</v>
      </c>
      <c r="F1316" s="8" t="str">
        <f>IFERROR(SMALL(F367:F1087,ROW()-ROW($F$1090)+1),"")</f>
        <v/>
      </c>
      <c r="G1316" s="8">
        <f>IFERROR(SMALL(G367:G1087,ROW()-ROW($G$1090)+1),"")</f>
        <v>113</v>
      </c>
      <c r="H1316" s="8">
        <f>IFERROR(SMALL(H367:H1087,ROW()-ROW($H$1090)+1),"")</f>
        <v>0</v>
      </c>
      <c r="K1316" s="8">
        <f>IFERROR(SMALL(K367:K1087,ROW()-ROW($K$1090)+1),"")</f>
        <v>113</v>
      </c>
      <c r="L1316" s="8" t="str">
        <f>IFERROR(SMALL(L367:L1087,ROW()-ROW($L$1090)+1),"")</f>
        <v/>
      </c>
      <c r="M1316" s="8">
        <f>IFERROR(SMALL(M367:M1087,ROW()-ROW($M$1090)+1),"")</f>
        <v>113</v>
      </c>
      <c r="N1316" s="8">
        <f>IFERROR(SMALL(N367:N1087,ROW()-ROW($N$1090)+1),"")</f>
        <v>0</v>
      </c>
    </row>
    <row r="1317">
      <c r="E1317" s="8">
        <f>IFERROR(SMALL(E367:E1087,ROW()-ROW($E$1090)+1),"")</f>
        <v>114</v>
      </c>
      <c r="F1317" s="8" t="str">
        <f>IFERROR(SMALL(F367:F1087,ROW()-ROW($F$1090)+1),"")</f>
        <v/>
      </c>
      <c r="G1317" s="8">
        <f>IFERROR(SMALL(G367:G1087,ROW()-ROW($G$1090)+1),"")</f>
        <v>114</v>
      </c>
      <c r="H1317" s="8">
        <f>IFERROR(SMALL(H367:H1087,ROW()-ROW($H$1090)+1),"")</f>
        <v>0</v>
      </c>
      <c r="K1317" s="8">
        <f>IFERROR(SMALL(K367:K1087,ROW()-ROW($K$1090)+1),"")</f>
        <v>114</v>
      </c>
      <c r="L1317" s="8" t="str">
        <f>IFERROR(SMALL(L367:L1087,ROW()-ROW($L$1090)+1),"")</f>
        <v/>
      </c>
      <c r="M1317" s="8">
        <f>IFERROR(SMALL(M367:M1087,ROW()-ROW($M$1090)+1),"")</f>
        <v>114</v>
      </c>
      <c r="N1317" s="8">
        <f>IFERROR(SMALL(N367:N1087,ROW()-ROW($N$1090)+1),"")</f>
        <v>0</v>
      </c>
    </row>
    <row r="1318">
      <c r="E1318" s="8">
        <f>IFERROR(SMALL(E367:E1087,ROW()-ROW($E$1090)+1),"")</f>
        <v>114</v>
      </c>
      <c r="F1318" s="8" t="str">
        <f>IFERROR(SMALL(F367:F1087,ROW()-ROW($F$1090)+1),"")</f>
        <v/>
      </c>
      <c r="G1318" s="8">
        <f>IFERROR(SMALL(G367:G1087,ROW()-ROW($G$1090)+1),"")</f>
        <v>114</v>
      </c>
      <c r="H1318" s="8">
        <f>IFERROR(SMALL(H367:H1087,ROW()-ROW($H$1090)+1),"")</f>
        <v>0</v>
      </c>
      <c r="K1318" s="8">
        <f>IFERROR(SMALL(K367:K1087,ROW()-ROW($K$1090)+1),"")</f>
        <v>114</v>
      </c>
      <c r="L1318" s="8" t="str">
        <f>IFERROR(SMALL(L367:L1087,ROW()-ROW($L$1090)+1),"")</f>
        <v/>
      </c>
      <c r="M1318" s="8">
        <f>IFERROR(SMALL(M367:M1087,ROW()-ROW($M$1090)+1),"")</f>
        <v>114</v>
      </c>
      <c r="N1318" s="8">
        <f>IFERROR(SMALL(N367:N1087,ROW()-ROW($N$1090)+1),"")</f>
        <v>0</v>
      </c>
    </row>
    <row r="1319">
      <c r="E1319" s="8">
        <f>IFERROR(SMALL(E367:E1087,ROW()-ROW($E$1090)+1),"")</f>
        <v>115</v>
      </c>
      <c r="F1319" s="8" t="str">
        <f>IFERROR(SMALL(F367:F1087,ROW()-ROW($F$1090)+1),"")</f>
        <v/>
      </c>
      <c r="G1319" s="8">
        <f>IFERROR(SMALL(G367:G1087,ROW()-ROW($G$1090)+1),"")</f>
        <v>115</v>
      </c>
      <c r="H1319" s="8">
        <f>IFERROR(SMALL(H367:H1087,ROW()-ROW($H$1090)+1),"")</f>
        <v>0</v>
      </c>
      <c r="K1319" s="8">
        <f>IFERROR(SMALL(K367:K1087,ROW()-ROW($K$1090)+1),"")</f>
        <v>115</v>
      </c>
      <c r="L1319" s="8" t="str">
        <f>IFERROR(SMALL(L367:L1087,ROW()-ROW($L$1090)+1),"")</f>
        <v/>
      </c>
      <c r="M1319" s="8">
        <f>IFERROR(SMALL(M367:M1087,ROW()-ROW($M$1090)+1),"")</f>
        <v>115</v>
      </c>
      <c r="N1319" s="8">
        <f>IFERROR(SMALL(N367:N1087,ROW()-ROW($N$1090)+1),"")</f>
        <v>0</v>
      </c>
    </row>
    <row r="1320">
      <c r="E1320" s="8">
        <f>IFERROR(SMALL(E367:E1087,ROW()-ROW($E$1090)+1),"")</f>
        <v>115</v>
      </c>
      <c r="F1320" s="8" t="str">
        <f>IFERROR(SMALL(F367:F1087,ROW()-ROW($F$1090)+1),"")</f>
        <v/>
      </c>
      <c r="G1320" s="8">
        <f>IFERROR(SMALL(G367:G1087,ROW()-ROW($G$1090)+1),"")</f>
        <v>115</v>
      </c>
      <c r="H1320" s="8">
        <f>IFERROR(SMALL(H367:H1087,ROW()-ROW($H$1090)+1),"")</f>
        <v>0</v>
      </c>
      <c r="K1320" s="8">
        <f>IFERROR(SMALL(K367:K1087,ROW()-ROW($K$1090)+1),"")</f>
        <v>115</v>
      </c>
      <c r="L1320" s="8" t="str">
        <f>IFERROR(SMALL(L367:L1087,ROW()-ROW($L$1090)+1),"")</f>
        <v/>
      </c>
      <c r="M1320" s="8">
        <f>IFERROR(SMALL(M367:M1087,ROW()-ROW($M$1090)+1),"")</f>
        <v>115</v>
      </c>
      <c r="N1320" s="8">
        <f>IFERROR(SMALL(N367:N1087,ROW()-ROW($N$1090)+1),"")</f>
        <v>0</v>
      </c>
    </row>
    <row r="1321">
      <c r="E1321" s="8">
        <f>IFERROR(SMALL(E367:E1087,ROW()-ROW($E$1090)+1),"")</f>
        <v>116</v>
      </c>
      <c r="F1321" s="8" t="str">
        <f>IFERROR(SMALL(F367:F1087,ROW()-ROW($F$1090)+1),"")</f>
        <v/>
      </c>
      <c r="G1321" s="8">
        <f>IFERROR(SMALL(G367:G1087,ROW()-ROW($G$1090)+1),"")</f>
        <v>116</v>
      </c>
      <c r="H1321" s="8">
        <f>IFERROR(SMALL(H367:H1087,ROW()-ROW($H$1090)+1),"")</f>
        <v>0</v>
      </c>
      <c r="K1321" s="8">
        <f>IFERROR(SMALL(K367:K1087,ROW()-ROW($K$1090)+1),"")</f>
        <v>116</v>
      </c>
      <c r="L1321" s="8" t="str">
        <f>IFERROR(SMALL(L367:L1087,ROW()-ROW($L$1090)+1),"")</f>
        <v/>
      </c>
      <c r="M1321" s="8">
        <f>IFERROR(SMALL(M367:M1087,ROW()-ROW($M$1090)+1),"")</f>
        <v>116</v>
      </c>
      <c r="N1321" s="8">
        <f>IFERROR(SMALL(N367:N1087,ROW()-ROW($N$1090)+1),"")</f>
        <v>0</v>
      </c>
    </row>
    <row r="1322">
      <c r="E1322" s="8">
        <f>IFERROR(SMALL(E367:E1087,ROW()-ROW($E$1090)+1),"")</f>
        <v>116</v>
      </c>
      <c r="F1322" s="8" t="str">
        <f>IFERROR(SMALL(F367:F1087,ROW()-ROW($F$1090)+1),"")</f>
        <v/>
      </c>
      <c r="G1322" s="8">
        <f>IFERROR(SMALL(G367:G1087,ROW()-ROW($G$1090)+1),"")</f>
        <v>116</v>
      </c>
      <c r="H1322" s="8">
        <f>IFERROR(SMALL(H367:H1087,ROW()-ROW($H$1090)+1),"")</f>
        <v>0</v>
      </c>
      <c r="K1322" s="8">
        <f>IFERROR(SMALL(K367:K1087,ROW()-ROW($K$1090)+1),"")</f>
        <v>116</v>
      </c>
      <c r="L1322" s="8" t="str">
        <f>IFERROR(SMALL(L367:L1087,ROW()-ROW($L$1090)+1),"")</f>
        <v/>
      </c>
      <c r="M1322" s="8">
        <f>IFERROR(SMALL(M367:M1087,ROW()-ROW($M$1090)+1),"")</f>
        <v>116</v>
      </c>
      <c r="N1322" s="8">
        <f>IFERROR(SMALL(N367:N1087,ROW()-ROW($N$1090)+1),"")</f>
        <v>0</v>
      </c>
    </row>
    <row r="1323">
      <c r="E1323" s="8">
        <f>IFERROR(SMALL(E367:E1087,ROW()-ROW($E$1090)+1),"")</f>
        <v>117</v>
      </c>
      <c r="F1323" s="8" t="str">
        <f>IFERROR(SMALL(F367:F1087,ROW()-ROW($F$1090)+1),"")</f>
        <v/>
      </c>
      <c r="G1323" s="8">
        <f>IFERROR(SMALL(G367:G1087,ROW()-ROW($G$1090)+1),"")</f>
        <v>117</v>
      </c>
      <c r="H1323" s="8">
        <f>IFERROR(SMALL(H367:H1087,ROW()-ROW($H$1090)+1),"")</f>
        <v>0</v>
      </c>
      <c r="K1323" s="8">
        <f>IFERROR(SMALL(K367:K1087,ROW()-ROW($K$1090)+1),"")</f>
        <v>117</v>
      </c>
      <c r="L1323" s="8" t="str">
        <f>IFERROR(SMALL(L367:L1087,ROW()-ROW($L$1090)+1),"")</f>
        <v/>
      </c>
      <c r="M1323" s="8">
        <f>IFERROR(SMALL(M367:M1087,ROW()-ROW($M$1090)+1),"")</f>
        <v>117</v>
      </c>
      <c r="N1323" s="8">
        <f>IFERROR(SMALL(N367:N1087,ROW()-ROW($N$1090)+1),"")</f>
        <v>0</v>
      </c>
    </row>
    <row r="1324">
      <c r="E1324" s="8">
        <f>IFERROR(SMALL(E367:E1087,ROW()-ROW($E$1090)+1),"")</f>
        <v>117</v>
      </c>
      <c r="F1324" s="8" t="str">
        <f>IFERROR(SMALL(F367:F1087,ROW()-ROW($F$1090)+1),"")</f>
        <v/>
      </c>
      <c r="G1324" s="8">
        <f>IFERROR(SMALL(G367:G1087,ROW()-ROW($G$1090)+1),"")</f>
        <v>117</v>
      </c>
      <c r="H1324" s="8">
        <f>IFERROR(SMALL(H367:H1087,ROW()-ROW($H$1090)+1),"")</f>
        <v>0</v>
      </c>
      <c r="K1324" s="8">
        <f>IFERROR(SMALL(K367:K1087,ROW()-ROW($K$1090)+1),"")</f>
        <v>117</v>
      </c>
      <c r="L1324" s="8" t="str">
        <f>IFERROR(SMALL(L367:L1087,ROW()-ROW($L$1090)+1),"")</f>
        <v/>
      </c>
      <c r="M1324" s="8">
        <f>IFERROR(SMALL(M367:M1087,ROW()-ROW($M$1090)+1),"")</f>
        <v>117</v>
      </c>
      <c r="N1324" s="8">
        <f>IFERROR(SMALL(N367:N1087,ROW()-ROW($N$1090)+1),"")</f>
        <v>0</v>
      </c>
    </row>
    <row r="1325">
      <c r="E1325" s="8">
        <f>IFERROR(SMALL(E367:E1087,ROW()-ROW($E$1090)+1),"")</f>
        <v>118</v>
      </c>
      <c r="F1325" s="8" t="str">
        <f>IFERROR(SMALL(F367:F1087,ROW()-ROW($F$1090)+1),"")</f>
        <v/>
      </c>
      <c r="G1325" s="8">
        <f>IFERROR(SMALL(G367:G1087,ROW()-ROW($G$1090)+1),"")</f>
        <v>118</v>
      </c>
      <c r="H1325" s="8">
        <f>IFERROR(SMALL(H367:H1087,ROW()-ROW($H$1090)+1),"")</f>
        <v>0</v>
      </c>
      <c r="K1325" s="8">
        <f>IFERROR(SMALL(K367:K1087,ROW()-ROW($K$1090)+1),"")</f>
        <v>118</v>
      </c>
      <c r="L1325" s="8" t="str">
        <f>IFERROR(SMALL(L367:L1087,ROW()-ROW($L$1090)+1),"")</f>
        <v/>
      </c>
      <c r="M1325" s="8">
        <f>IFERROR(SMALL(M367:M1087,ROW()-ROW($M$1090)+1),"")</f>
        <v>118</v>
      </c>
      <c r="N1325" s="8">
        <f>IFERROR(SMALL(N367:N1087,ROW()-ROW($N$1090)+1),"")</f>
        <v>0</v>
      </c>
    </row>
    <row r="1326">
      <c r="E1326" s="8">
        <f>IFERROR(SMALL(E367:E1087,ROW()-ROW($E$1090)+1),"")</f>
        <v>118</v>
      </c>
      <c r="F1326" s="8" t="str">
        <f>IFERROR(SMALL(F367:F1087,ROW()-ROW($F$1090)+1),"")</f>
        <v/>
      </c>
      <c r="G1326" s="8">
        <f>IFERROR(SMALL(G367:G1087,ROW()-ROW($G$1090)+1),"")</f>
        <v>118</v>
      </c>
      <c r="H1326" s="8">
        <f>IFERROR(SMALL(H367:H1087,ROW()-ROW($H$1090)+1),"")</f>
        <v>0</v>
      </c>
      <c r="K1326" s="8">
        <f>IFERROR(SMALL(K367:K1087,ROW()-ROW($K$1090)+1),"")</f>
        <v>118</v>
      </c>
      <c r="L1326" s="8" t="str">
        <f>IFERROR(SMALL(L367:L1087,ROW()-ROW($L$1090)+1),"")</f>
        <v/>
      </c>
      <c r="M1326" s="8">
        <f>IFERROR(SMALL(M367:M1087,ROW()-ROW($M$1090)+1),"")</f>
        <v>118</v>
      </c>
      <c r="N1326" s="8">
        <f>IFERROR(SMALL(N367:N1087,ROW()-ROW($N$1090)+1),"")</f>
        <v>0</v>
      </c>
    </row>
    <row r="1327">
      <c r="E1327" s="8">
        <f>IFERROR(SMALL(E367:E1087,ROW()-ROW($E$1090)+1),"")</f>
        <v>119</v>
      </c>
      <c r="F1327" s="8" t="str">
        <f>IFERROR(SMALL(F367:F1087,ROW()-ROW($F$1090)+1),"")</f>
        <v/>
      </c>
      <c r="G1327" s="8">
        <f>IFERROR(SMALL(G367:G1087,ROW()-ROW($G$1090)+1),"")</f>
        <v>119</v>
      </c>
      <c r="H1327" s="8">
        <f>IFERROR(SMALL(H367:H1087,ROW()-ROW($H$1090)+1),"")</f>
        <v>0</v>
      </c>
      <c r="K1327" s="8">
        <f>IFERROR(SMALL(K367:K1087,ROW()-ROW($K$1090)+1),"")</f>
        <v>119</v>
      </c>
      <c r="L1327" s="8" t="str">
        <f>IFERROR(SMALL(L367:L1087,ROW()-ROW($L$1090)+1),"")</f>
        <v/>
      </c>
      <c r="M1327" s="8">
        <f>IFERROR(SMALL(M367:M1087,ROW()-ROW($M$1090)+1),"")</f>
        <v>119</v>
      </c>
      <c r="N1327" s="8">
        <f>IFERROR(SMALL(N367:N1087,ROW()-ROW($N$1090)+1),"")</f>
        <v>0</v>
      </c>
    </row>
    <row r="1328">
      <c r="E1328" s="8">
        <f>IFERROR(SMALL(E367:E1087,ROW()-ROW($E$1090)+1),"")</f>
        <v>119</v>
      </c>
      <c r="F1328" s="8" t="str">
        <f>IFERROR(SMALL(F367:F1087,ROW()-ROW($F$1090)+1),"")</f>
        <v/>
      </c>
      <c r="G1328" s="8">
        <f>IFERROR(SMALL(G367:G1087,ROW()-ROW($G$1090)+1),"")</f>
        <v>119</v>
      </c>
      <c r="H1328" s="8">
        <f>IFERROR(SMALL(H367:H1087,ROW()-ROW($H$1090)+1),"")</f>
        <v>0</v>
      </c>
      <c r="K1328" s="8">
        <f>IFERROR(SMALL(K367:K1087,ROW()-ROW($K$1090)+1),"")</f>
        <v>119</v>
      </c>
      <c r="L1328" s="8" t="str">
        <f>IFERROR(SMALL(L367:L1087,ROW()-ROW($L$1090)+1),"")</f>
        <v/>
      </c>
      <c r="M1328" s="8">
        <f>IFERROR(SMALL(M367:M1087,ROW()-ROW($M$1090)+1),"")</f>
        <v>119</v>
      </c>
      <c r="N1328" s="8">
        <f>IFERROR(SMALL(N367:N1087,ROW()-ROW($N$1090)+1),"")</f>
        <v>0</v>
      </c>
    </row>
    <row r="1329">
      <c r="E1329" s="8">
        <f>IFERROR(SMALL(E367:E1087,ROW()-ROW($E$1090)+1),"")</f>
        <v>120</v>
      </c>
      <c r="F1329" s="8" t="str">
        <f>IFERROR(SMALL(F367:F1087,ROW()-ROW($F$1090)+1),"")</f>
        <v/>
      </c>
      <c r="G1329" s="8">
        <f>IFERROR(SMALL(G367:G1087,ROW()-ROW($G$1090)+1),"")</f>
        <v>120</v>
      </c>
      <c r="H1329" s="8">
        <f>IFERROR(SMALL(H367:H1087,ROW()-ROW($H$1090)+1),"")</f>
        <v>0</v>
      </c>
      <c r="K1329" s="8">
        <f>IFERROR(SMALL(K367:K1087,ROW()-ROW($K$1090)+1),"")</f>
        <v>120</v>
      </c>
      <c r="L1329" s="8" t="str">
        <f>IFERROR(SMALL(L367:L1087,ROW()-ROW($L$1090)+1),"")</f>
        <v/>
      </c>
      <c r="M1329" s="8">
        <f>IFERROR(SMALL(M367:M1087,ROW()-ROW($M$1090)+1),"")</f>
        <v>120</v>
      </c>
      <c r="N1329" s="8">
        <f>IFERROR(SMALL(N367:N1087,ROW()-ROW($N$1090)+1),"")</f>
        <v>0</v>
      </c>
    </row>
    <row r="1330">
      <c r="E1330" s="8">
        <f>IFERROR(SMALL(E367:E1087,ROW()-ROW($E$1090)+1),"")</f>
        <v>120</v>
      </c>
      <c r="F1330" s="8" t="str">
        <f>IFERROR(SMALL(F367:F1087,ROW()-ROW($F$1090)+1),"")</f>
        <v/>
      </c>
      <c r="G1330" s="8">
        <f>IFERROR(SMALL(G367:G1087,ROW()-ROW($G$1090)+1),"")</f>
        <v>120</v>
      </c>
      <c r="H1330" s="8">
        <f>IFERROR(SMALL(H367:H1087,ROW()-ROW($H$1090)+1),"")</f>
        <v>0</v>
      </c>
      <c r="K1330" s="8">
        <f>IFERROR(SMALL(K367:K1087,ROW()-ROW($K$1090)+1),"")</f>
        <v>120</v>
      </c>
      <c r="L1330" s="8" t="str">
        <f>IFERROR(SMALL(L367:L1087,ROW()-ROW($L$1090)+1),"")</f>
        <v/>
      </c>
      <c r="M1330" s="8">
        <f>IFERROR(SMALL(M367:M1087,ROW()-ROW($M$1090)+1),"")</f>
        <v>120</v>
      </c>
      <c r="N1330" s="8">
        <f>IFERROR(SMALL(N367:N1087,ROW()-ROW($N$1090)+1),"")</f>
        <v>0</v>
      </c>
    </row>
    <row r="1331">
      <c r="E1331" s="8">
        <f>IFERROR(SMALL(E367:E1087,ROW()-ROW($E$1090)+1),"")</f>
        <v>121</v>
      </c>
      <c r="F1331" s="8" t="str">
        <f>IFERROR(SMALL(F367:F1087,ROW()-ROW($F$1090)+1),"")</f>
        <v/>
      </c>
      <c r="G1331" s="8">
        <f>IFERROR(SMALL(G367:G1087,ROW()-ROW($G$1090)+1),"")</f>
        <v>121</v>
      </c>
      <c r="H1331" s="8">
        <f>IFERROR(SMALL(H367:H1087,ROW()-ROW($H$1090)+1),"")</f>
        <v>0</v>
      </c>
      <c r="K1331" s="8">
        <f>IFERROR(SMALL(K367:K1087,ROW()-ROW($K$1090)+1),"")</f>
        <v>121</v>
      </c>
      <c r="L1331" s="8" t="str">
        <f>IFERROR(SMALL(L367:L1087,ROW()-ROW($L$1090)+1),"")</f>
        <v/>
      </c>
      <c r="M1331" s="8">
        <f>IFERROR(SMALL(M367:M1087,ROW()-ROW($M$1090)+1),"")</f>
        <v>121</v>
      </c>
      <c r="N1331" s="8">
        <f>IFERROR(SMALL(N367:N1087,ROW()-ROW($N$1090)+1),"")</f>
        <v>0</v>
      </c>
    </row>
    <row r="1332">
      <c r="E1332" s="8">
        <f>IFERROR(SMALL(E367:E1087,ROW()-ROW($E$1090)+1),"")</f>
        <v>121</v>
      </c>
      <c r="F1332" s="8" t="str">
        <f>IFERROR(SMALL(F367:F1087,ROW()-ROW($F$1090)+1),"")</f>
        <v/>
      </c>
      <c r="G1332" s="8">
        <f>IFERROR(SMALL(G367:G1087,ROW()-ROW($G$1090)+1),"")</f>
        <v>121</v>
      </c>
      <c r="H1332" s="8">
        <f>IFERROR(SMALL(H367:H1087,ROW()-ROW($H$1090)+1),"")</f>
        <v>0</v>
      </c>
      <c r="K1332" s="8">
        <f>IFERROR(SMALL(K367:K1087,ROW()-ROW($K$1090)+1),"")</f>
        <v>121</v>
      </c>
      <c r="L1332" s="8" t="str">
        <f>IFERROR(SMALL(L367:L1087,ROW()-ROW($L$1090)+1),"")</f>
        <v/>
      </c>
      <c r="M1332" s="8">
        <f>IFERROR(SMALL(M367:M1087,ROW()-ROW($M$1090)+1),"")</f>
        <v>121</v>
      </c>
      <c r="N1332" s="8">
        <f>IFERROR(SMALL(N367:N1087,ROW()-ROW($N$1090)+1),"")</f>
        <v>0</v>
      </c>
    </row>
    <row r="1333">
      <c r="E1333" s="8">
        <f>IFERROR(SMALL(E367:E1087,ROW()-ROW($E$1090)+1),"")</f>
        <v>122</v>
      </c>
      <c r="F1333" s="8" t="str">
        <f>IFERROR(SMALL(F367:F1087,ROW()-ROW($F$1090)+1),"")</f>
        <v/>
      </c>
      <c r="G1333" s="8">
        <f>IFERROR(SMALL(G367:G1087,ROW()-ROW($G$1090)+1),"")</f>
        <v>122</v>
      </c>
      <c r="H1333" s="8">
        <f>IFERROR(SMALL(H367:H1087,ROW()-ROW($H$1090)+1),"")</f>
        <v>0</v>
      </c>
      <c r="K1333" s="8">
        <f>IFERROR(SMALL(K367:K1087,ROW()-ROW($K$1090)+1),"")</f>
        <v>122</v>
      </c>
      <c r="L1333" s="8" t="str">
        <f>IFERROR(SMALL(L367:L1087,ROW()-ROW($L$1090)+1),"")</f>
        <v/>
      </c>
      <c r="M1333" s="8">
        <f>IFERROR(SMALL(M367:M1087,ROW()-ROW($M$1090)+1),"")</f>
        <v>122</v>
      </c>
      <c r="N1333" s="8">
        <f>IFERROR(SMALL(N367:N1087,ROW()-ROW($N$1090)+1),"")</f>
        <v>0</v>
      </c>
    </row>
    <row r="1334">
      <c r="E1334" s="8">
        <f>IFERROR(SMALL(E367:E1087,ROW()-ROW($E$1090)+1),"")</f>
        <v>122</v>
      </c>
      <c r="F1334" s="8" t="str">
        <f>IFERROR(SMALL(F367:F1087,ROW()-ROW($F$1090)+1),"")</f>
        <v/>
      </c>
      <c r="G1334" s="8">
        <f>IFERROR(SMALL(G367:G1087,ROW()-ROW($G$1090)+1),"")</f>
        <v>122</v>
      </c>
      <c r="H1334" s="8">
        <f>IFERROR(SMALL(H367:H1087,ROW()-ROW($H$1090)+1),"")</f>
        <v>0</v>
      </c>
      <c r="K1334" s="8">
        <f>IFERROR(SMALL(K367:K1087,ROW()-ROW($K$1090)+1),"")</f>
        <v>122</v>
      </c>
      <c r="L1334" s="8" t="str">
        <f>IFERROR(SMALL(L367:L1087,ROW()-ROW($L$1090)+1),"")</f>
        <v/>
      </c>
      <c r="M1334" s="8">
        <f>IFERROR(SMALL(M367:M1087,ROW()-ROW($M$1090)+1),"")</f>
        <v>122</v>
      </c>
      <c r="N1334" s="8">
        <f>IFERROR(SMALL(N367:N1087,ROW()-ROW($N$1090)+1),"")</f>
        <v>0</v>
      </c>
    </row>
    <row r="1335">
      <c r="E1335" s="8">
        <f>IFERROR(SMALL(E367:E1087,ROW()-ROW($E$1090)+1),"")</f>
        <v>123</v>
      </c>
      <c r="F1335" s="8" t="str">
        <f>IFERROR(SMALL(F367:F1087,ROW()-ROW($F$1090)+1),"")</f>
        <v/>
      </c>
      <c r="G1335" s="8">
        <f>IFERROR(SMALL(G367:G1087,ROW()-ROW($G$1090)+1),"")</f>
        <v>123</v>
      </c>
      <c r="H1335" s="8">
        <f>IFERROR(SMALL(H367:H1087,ROW()-ROW($H$1090)+1),"")</f>
        <v>0</v>
      </c>
      <c r="K1335" s="8">
        <f>IFERROR(SMALL(K367:K1087,ROW()-ROW($K$1090)+1),"")</f>
        <v>123</v>
      </c>
      <c r="L1335" s="8" t="str">
        <f>IFERROR(SMALL(L367:L1087,ROW()-ROW($L$1090)+1),"")</f>
        <v/>
      </c>
      <c r="M1335" s="8">
        <f>IFERROR(SMALL(M367:M1087,ROW()-ROW($M$1090)+1),"")</f>
        <v>123</v>
      </c>
      <c r="N1335" s="8">
        <f>IFERROR(SMALL(N367:N1087,ROW()-ROW($N$1090)+1),"")</f>
        <v>0</v>
      </c>
    </row>
    <row r="1336">
      <c r="E1336" s="8">
        <f>IFERROR(SMALL(E367:E1087,ROW()-ROW($E$1090)+1),"")</f>
        <v>123</v>
      </c>
      <c r="F1336" s="8" t="str">
        <f>IFERROR(SMALL(F367:F1087,ROW()-ROW($F$1090)+1),"")</f>
        <v/>
      </c>
      <c r="G1336" s="8">
        <f>IFERROR(SMALL(G367:G1087,ROW()-ROW($G$1090)+1),"")</f>
        <v>123</v>
      </c>
      <c r="H1336" s="8">
        <f>IFERROR(SMALL(H367:H1087,ROW()-ROW($H$1090)+1),"")</f>
        <v>0</v>
      </c>
      <c r="K1336" s="8">
        <f>IFERROR(SMALL(K367:K1087,ROW()-ROW($K$1090)+1),"")</f>
        <v>123</v>
      </c>
      <c r="L1336" s="8" t="str">
        <f>IFERROR(SMALL(L367:L1087,ROW()-ROW($L$1090)+1),"")</f>
        <v/>
      </c>
      <c r="M1336" s="8">
        <f>IFERROR(SMALL(M367:M1087,ROW()-ROW($M$1090)+1),"")</f>
        <v>123</v>
      </c>
      <c r="N1336" s="8">
        <f>IFERROR(SMALL(N367:N1087,ROW()-ROW($N$1090)+1),"")</f>
        <v>0</v>
      </c>
    </row>
    <row r="1337">
      <c r="E1337" s="8">
        <f>IFERROR(SMALL(E367:E1087,ROW()-ROW($E$1090)+1),"")</f>
        <v>124</v>
      </c>
      <c r="F1337" s="8" t="str">
        <f>IFERROR(SMALL(F367:F1087,ROW()-ROW($F$1090)+1),"")</f>
        <v/>
      </c>
      <c r="G1337" s="8">
        <f>IFERROR(SMALL(G367:G1087,ROW()-ROW($G$1090)+1),"")</f>
        <v>124</v>
      </c>
      <c r="H1337" s="8">
        <f>IFERROR(SMALL(H367:H1087,ROW()-ROW($H$1090)+1),"")</f>
        <v>0</v>
      </c>
      <c r="K1337" s="8">
        <f>IFERROR(SMALL(K367:K1087,ROW()-ROW($K$1090)+1),"")</f>
        <v>124</v>
      </c>
      <c r="L1337" s="8" t="str">
        <f>IFERROR(SMALL(L367:L1087,ROW()-ROW($L$1090)+1),"")</f>
        <v/>
      </c>
      <c r="M1337" s="8">
        <f>IFERROR(SMALL(M367:M1087,ROW()-ROW($M$1090)+1),"")</f>
        <v>124</v>
      </c>
      <c r="N1337" s="8">
        <f>IFERROR(SMALL(N367:N1087,ROW()-ROW($N$1090)+1),"")</f>
        <v>0</v>
      </c>
    </row>
    <row r="1338">
      <c r="E1338" s="8">
        <f>IFERROR(SMALL(E367:E1087,ROW()-ROW($E$1090)+1),"")</f>
        <v>124</v>
      </c>
      <c r="F1338" s="8" t="str">
        <f>IFERROR(SMALL(F367:F1087,ROW()-ROW($F$1090)+1),"")</f>
        <v/>
      </c>
      <c r="G1338" s="8">
        <f>IFERROR(SMALL(G367:G1087,ROW()-ROW($G$1090)+1),"")</f>
        <v>124</v>
      </c>
      <c r="H1338" s="8">
        <f>IFERROR(SMALL(H367:H1087,ROW()-ROW($H$1090)+1),"")</f>
        <v>0</v>
      </c>
      <c r="K1338" s="8">
        <f>IFERROR(SMALL(K367:K1087,ROW()-ROW($K$1090)+1),"")</f>
        <v>124</v>
      </c>
      <c r="L1338" s="8" t="str">
        <f>IFERROR(SMALL(L367:L1087,ROW()-ROW($L$1090)+1),"")</f>
        <v/>
      </c>
      <c r="M1338" s="8">
        <f>IFERROR(SMALL(M367:M1087,ROW()-ROW($M$1090)+1),"")</f>
        <v>124</v>
      </c>
      <c r="N1338" s="8">
        <f>IFERROR(SMALL(N367:N1087,ROW()-ROW($N$1090)+1),"")</f>
        <v>0</v>
      </c>
    </row>
    <row r="1339">
      <c r="E1339" s="8">
        <f>IFERROR(SMALL(E367:E1087,ROW()-ROW($E$1090)+1),"")</f>
        <v>125</v>
      </c>
      <c r="F1339" s="8" t="str">
        <f>IFERROR(SMALL(F367:F1087,ROW()-ROW($F$1090)+1),"")</f>
        <v/>
      </c>
      <c r="G1339" s="8">
        <f>IFERROR(SMALL(G367:G1087,ROW()-ROW($G$1090)+1),"")</f>
        <v>125</v>
      </c>
      <c r="H1339" s="8">
        <f>IFERROR(SMALL(H367:H1087,ROW()-ROW($H$1090)+1),"")</f>
        <v>0</v>
      </c>
      <c r="K1339" s="8">
        <f>IFERROR(SMALL(K367:K1087,ROW()-ROW($K$1090)+1),"")</f>
        <v>125</v>
      </c>
      <c r="L1339" s="8" t="str">
        <f>IFERROR(SMALL(L367:L1087,ROW()-ROW($L$1090)+1),"")</f>
        <v/>
      </c>
      <c r="M1339" s="8">
        <f>IFERROR(SMALL(M367:M1087,ROW()-ROW($M$1090)+1),"")</f>
        <v>125</v>
      </c>
      <c r="N1339" s="8">
        <f>IFERROR(SMALL(N367:N1087,ROW()-ROW($N$1090)+1),"")</f>
        <v>0</v>
      </c>
    </row>
    <row r="1340">
      <c r="E1340" s="8">
        <f>IFERROR(SMALL(E367:E1087,ROW()-ROW($E$1090)+1),"")</f>
        <v>125</v>
      </c>
      <c r="F1340" s="8" t="str">
        <f>IFERROR(SMALL(F367:F1087,ROW()-ROW($F$1090)+1),"")</f>
        <v/>
      </c>
      <c r="G1340" s="8">
        <f>IFERROR(SMALL(G367:G1087,ROW()-ROW($G$1090)+1),"")</f>
        <v>125</v>
      </c>
      <c r="H1340" s="8">
        <f>IFERROR(SMALL(H367:H1087,ROW()-ROW($H$1090)+1),"")</f>
        <v>0</v>
      </c>
      <c r="K1340" s="8">
        <f>IFERROR(SMALL(K367:K1087,ROW()-ROW($K$1090)+1),"")</f>
        <v>125</v>
      </c>
      <c r="L1340" s="8" t="str">
        <f>IFERROR(SMALL(L367:L1087,ROW()-ROW($L$1090)+1),"")</f>
        <v/>
      </c>
      <c r="M1340" s="8">
        <f>IFERROR(SMALL(M367:M1087,ROW()-ROW($M$1090)+1),"")</f>
        <v>125</v>
      </c>
      <c r="N1340" s="8">
        <f>IFERROR(SMALL(N367:N1087,ROW()-ROW($N$1090)+1),"")</f>
        <v>0</v>
      </c>
    </row>
    <row r="1341">
      <c r="E1341" s="8">
        <f>IFERROR(SMALL(E367:E1087,ROW()-ROW($E$1090)+1),"")</f>
        <v>126</v>
      </c>
      <c r="F1341" s="8" t="str">
        <f>IFERROR(SMALL(F367:F1087,ROW()-ROW($F$1090)+1),"")</f>
        <v/>
      </c>
      <c r="G1341" s="8">
        <f>IFERROR(SMALL(G367:G1087,ROW()-ROW($G$1090)+1),"")</f>
        <v>126</v>
      </c>
      <c r="H1341" s="8">
        <f>IFERROR(SMALL(H367:H1087,ROW()-ROW($H$1090)+1),"")</f>
        <v>0</v>
      </c>
      <c r="K1341" s="8">
        <f>IFERROR(SMALL(K367:K1087,ROW()-ROW($K$1090)+1),"")</f>
        <v>126</v>
      </c>
      <c r="L1341" s="8" t="str">
        <f>IFERROR(SMALL(L367:L1087,ROW()-ROW($L$1090)+1),"")</f>
        <v/>
      </c>
      <c r="M1341" s="8">
        <f>IFERROR(SMALL(M367:M1087,ROW()-ROW($M$1090)+1),"")</f>
        <v>126</v>
      </c>
      <c r="N1341" s="8">
        <f>IFERROR(SMALL(N367:N1087,ROW()-ROW($N$1090)+1),"")</f>
        <v>0</v>
      </c>
    </row>
    <row r="1342">
      <c r="E1342" s="8">
        <f>IFERROR(SMALL(E367:E1087,ROW()-ROW($E$1090)+1),"")</f>
        <v>126</v>
      </c>
      <c r="F1342" s="8" t="str">
        <f>IFERROR(SMALL(F367:F1087,ROW()-ROW($F$1090)+1),"")</f>
        <v/>
      </c>
      <c r="G1342" s="8">
        <f>IFERROR(SMALL(G367:G1087,ROW()-ROW($G$1090)+1),"")</f>
        <v>126</v>
      </c>
      <c r="H1342" s="8">
        <f>IFERROR(SMALL(H367:H1087,ROW()-ROW($H$1090)+1),"")</f>
        <v>0</v>
      </c>
      <c r="K1342" s="8">
        <f>IFERROR(SMALL(K367:K1087,ROW()-ROW($K$1090)+1),"")</f>
        <v>126</v>
      </c>
      <c r="L1342" s="8" t="str">
        <f>IFERROR(SMALL(L367:L1087,ROW()-ROW($L$1090)+1),"")</f>
        <v/>
      </c>
      <c r="M1342" s="8">
        <f>IFERROR(SMALL(M367:M1087,ROW()-ROW($M$1090)+1),"")</f>
        <v>126</v>
      </c>
      <c r="N1342" s="8">
        <f>IFERROR(SMALL(N367:N1087,ROW()-ROW($N$1090)+1),"")</f>
        <v>0</v>
      </c>
    </row>
    <row r="1343">
      <c r="E1343" s="8">
        <f>IFERROR(SMALL(E367:E1087,ROW()-ROW($E$1090)+1),"")</f>
        <v>127</v>
      </c>
      <c r="F1343" s="8" t="str">
        <f>IFERROR(SMALL(F367:F1087,ROW()-ROW($F$1090)+1),"")</f>
        <v/>
      </c>
      <c r="G1343" s="8">
        <f>IFERROR(SMALL(G367:G1087,ROW()-ROW($G$1090)+1),"")</f>
        <v>127</v>
      </c>
      <c r="H1343" s="8">
        <f>IFERROR(SMALL(H367:H1087,ROW()-ROW($H$1090)+1),"")</f>
        <v>0</v>
      </c>
      <c r="K1343" s="8">
        <f>IFERROR(SMALL(K367:K1087,ROW()-ROW($K$1090)+1),"")</f>
        <v>127</v>
      </c>
      <c r="L1343" s="8" t="str">
        <f>IFERROR(SMALL(L367:L1087,ROW()-ROW($L$1090)+1),"")</f>
        <v/>
      </c>
      <c r="M1343" s="8">
        <f>IFERROR(SMALL(M367:M1087,ROW()-ROW($M$1090)+1),"")</f>
        <v>127</v>
      </c>
      <c r="N1343" s="8">
        <f>IFERROR(SMALL(N367:N1087,ROW()-ROW($N$1090)+1),"")</f>
        <v>0</v>
      </c>
    </row>
    <row r="1344">
      <c r="E1344" s="8">
        <f>IFERROR(SMALL(E367:E1087,ROW()-ROW($E$1090)+1),"")</f>
        <v>127</v>
      </c>
      <c r="F1344" s="8" t="str">
        <f>IFERROR(SMALL(F367:F1087,ROW()-ROW($F$1090)+1),"")</f>
        <v/>
      </c>
      <c r="G1344" s="8">
        <f>IFERROR(SMALL(G367:G1087,ROW()-ROW($G$1090)+1),"")</f>
        <v>127</v>
      </c>
      <c r="H1344" s="8">
        <f>IFERROR(SMALL(H367:H1087,ROW()-ROW($H$1090)+1),"")</f>
        <v>0</v>
      </c>
      <c r="K1344" s="8">
        <f>IFERROR(SMALL(K367:K1087,ROW()-ROW($K$1090)+1),"")</f>
        <v>127</v>
      </c>
      <c r="L1344" s="8" t="str">
        <f>IFERROR(SMALL(L367:L1087,ROW()-ROW($L$1090)+1),"")</f>
        <v/>
      </c>
      <c r="M1344" s="8">
        <f>IFERROR(SMALL(M367:M1087,ROW()-ROW($M$1090)+1),"")</f>
        <v>127</v>
      </c>
      <c r="N1344" s="8">
        <f>IFERROR(SMALL(N367:N1087,ROW()-ROW($N$1090)+1),"")</f>
        <v>0</v>
      </c>
    </row>
    <row r="1345">
      <c r="E1345" s="8">
        <f>IFERROR(SMALL(E367:E1087,ROW()-ROW($E$1090)+1),"")</f>
        <v>128</v>
      </c>
      <c r="F1345" s="8" t="str">
        <f>IFERROR(SMALL(F367:F1087,ROW()-ROW($F$1090)+1),"")</f>
        <v/>
      </c>
      <c r="G1345" s="8">
        <f>IFERROR(SMALL(G367:G1087,ROW()-ROW($G$1090)+1),"")</f>
        <v>128</v>
      </c>
      <c r="H1345" s="8">
        <f>IFERROR(SMALL(H367:H1087,ROW()-ROW($H$1090)+1),"")</f>
        <v>0</v>
      </c>
      <c r="K1345" s="8">
        <f>IFERROR(SMALL(K367:K1087,ROW()-ROW($K$1090)+1),"")</f>
        <v>128</v>
      </c>
      <c r="L1345" s="8" t="str">
        <f>IFERROR(SMALL(L367:L1087,ROW()-ROW($L$1090)+1),"")</f>
        <v/>
      </c>
      <c r="M1345" s="8">
        <f>IFERROR(SMALL(M367:M1087,ROW()-ROW($M$1090)+1),"")</f>
        <v>128</v>
      </c>
      <c r="N1345" s="8">
        <f>IFERROR(SMALL(N367:N1087,ROW()-ROW($N$1090)+1),"")</f>
        <v>0</v>
      </c>
    </row>
    <row r="1346">
      <c r="E1346" s="8">
        <f>IFERROR(SMALL(E367:E1087,ROW()-ROW($E$1090)+1),"")</f>
        <v>128</v>
      </c>
      <c r="F1346" s="8" t="str">
        <f>IFERROR(SMALL(F367:F1087,ROW()-ROW($F$1090)+1),"")</f>
        <v/>
      </c>
      <c r="G1346" s="8">
        <f>IFERROR(SMALL(G367:G1087,ROW()-ROW($G$1090)+1),"")</f>
        <v>128</v>
      </c>
      <c r="H1346" s="8">
        <f>IFERROR(SMALL(H367:H1087,ROW()-ROW($H$1090)+1),"")</f>
        <v>0</v>
      </c>
      <c r="K1346" s="8">
        <f>IFERROR(SMALL(K367:K1087,ROW()-ROW($K$1090)+1),"")</f>
        <v>128</v>
      </c>
      <c r="L1346" s="8" t="str">
        <f>IFERROR(SMALL(L367:L1087,ROW()-ROW($L$1090)+1),"")</f>
        <v/>
      </c>
      <c r="M1346" s="8">
        <f>IFERROR(SMALL(M367:M1087,ROW()-ROW($M$1090)+1),"")</f>
        <v>128</v>
      </c>
      <c r="N1346" s="8">
        <f>IFERROR(SMALL(N367:N1087,ROW()-ROW($N$1090)+1),"")</f>
        <v>0</v>
      </c>
    </row>
    <row r="1347">
      <c r="E1347" s="8">
        <f>IFERROR(SMALL(E367:E1087,ROW()-ROW($E$1090)+1),"")</f>
        <v>129</v>
      </c>
      <c r="F1347" s="8" t="str">
        <f>IFERROR(SMALL(F367:F1087,ROW()-ROW($F$1090)+1),"")</f>
        <v/>
      </c>
      <c r="G1347" s="8">
        <f>IFERROR(SMALL(G367:G1087,ROW()-ROW($G$1090)+1),"")</f>
        <v>129</v>
      </c>
      <c r="H1347" s="8">
        <f>IFERROR(SMALL(H367:H1087,ROW()-ROW($H$1090)+1),"")</f>
        <v>0</v>
      </c>
      <c r="K1347" s="8">
        <f>IFERROR(SMALL(K367:K1087,ROW()-ROW($K$1090)+1),"")</f>
        <v>129</v>
      </c>
      <c r="L1347" s="8" t="str">
        <f>IFERROR(SMALL(L367:L1087,ROW()-ROW($L$1090)+1),"")</f>
        <v/>
      </c>
      <c r="M1347" s="8">
        <f>IFERROR(SMALL(M367:M1087,ROW()-ROW($M$1090)+1),"")</f>
        <v>129</v>
      </c>
      <c r="N1347" s="8">
        <f>IFERROR(SMALL(N367:N1087,ROW()-ROW($N$1090)+1),"")</f>
        <v>0</v>
      </c>
    </row>
    <row r="1348">
      <c r="E1348" s="8">
        <f>IFERROR(SMALL(E367:E1087,ROW()-ROW($E$1090)+1),"")</f>
        <v>129</v>
      </c>
      <c r="F1348" s="8" t="str">
        <f>IFERROR(SMALL(F367:F1087,ROW()-ROW($F$1090)+1),"")</f>
        <v/>
      </c>
      <c r="G1348" s="8">
        <f>IFERROR(SMALL(G367:G1087,ROW()-ROW($G$1090)+1),"")</f>
        <v>129</v>
      </c>
      <c r="H1348" s="8">
        <f>IFERROR(SMALL(H367:H1087,ROW()-ROW($H$1090)+1),"")</f>
        <v>0</v>
      </c>
      <c r="K1348" s="8">
        <f>IFERROR(SMALL(K367:K1087,ROW()-ROW($K$1090)+1),"")</f>
        <v>129</v>
      </c>
      <c r="L1348" s="8" t="str">
        <f>IFERROR(SMALL(L367:L1087,ROW()-ROW($L$1090)+1),"")</f>
        <v/>
      </c>
      <c r="M1348" s="8">
        <f>IFERROR(SMALL(M367:M1087,ROW()-ROW($M$1090)+1),"")</f>
        <v>129</v>
      </c>
      <c r="N1348" s="8">
        <f>IFERROR(SMALL(N367:N1087,ROW()-ROW($N$1090)+1),"")</f>
        <v>0</v>
      </c>
    </row>
    <row r="1349">
      <c r="E1349" s="8">
        <f>IFERROR(SMALL(E367:E1087,ROW()-ROW($E$1090)+1),"")</f>
        <v>130</v>
      </c>
      <c r="F1349" s="8" t="str">
        <f>IFERROR(SMALL(F367:F1087,ROW()-ROW($F$1090)+1),"")</f>
        <v/>
      </c>
      <c r="G1349" s="8">
        <f>IFERROR(SMALL(G367:G1087,ROW()-ROW($G$1090)+1),"")</f>
        <v>130</v>
      </c>
      <c r="H1349" s="8">
        <f>IFERROR(SMALL(H367:H1087,ROW()-ROW($H$1090)+1),"")</f>
        <v>0</v>
      </c>
      <c r="K1349" s="8">
        <f>IFERROR(SMALL(K367:K1087,ROW()-ROW($K$1090)+1),"")</f>
        <v>130</v>
      </c>
      <c r="L1349" s="8" t="str">
        <f>IFERROR(SMALL(L367:L1087,ROW()-ROW($L$1090)+1),"")</f>
        <v/>
      </c>
      <c r="M1349" s="8">
        <f>IFERROR(SMALL(M367:M1087,ROW()-ROW($M$1090)+1),"")</f>
        <v>130</v>
      </c>
      <c r="N1349" s="8">
        <f>IFERROR(SMALL(N367:N1087,ROW()-ROW($N$1090)+1),"")</f>
        <v>0</v>
      </c>
    </row>
    <row r="1350">
      <c r="E1350" s="8">
        <f>IFERROR(SMALL(E367:E1087,ROW()-ROW($E$1090)+1),"")</f>
        <v>130</v>
      </c>
      <c r="F1350" s="8" t="str">
        <f>IFERROR(SMALL(F367:F1087,ROW()-ROW($F$1090)+1),"")</f>
        <v/>
      </c>
      <c r="G1350" s="8">
        <f>IFERROR(SMALL(G367:G1087,ROW()-ROW($G$1090)+1),"")</f>
        <v>130</v>
      </c>
      <c r="H1350" s="8">
        <f>IFERROR(SMALL(H367:H1087,ROW()-ROW($H$1090)+1),"")</f>
        <v>0</v>
      </c>
      <c r="K1350" s="8">
        <f>IFERROR(SMALL(K367:K1087,ROW()-ROW($K$1090)+1),"")</f>
        <v>130</v>
      </c>
      <c r="L1350" s="8" t="str">
        <f>IFERROR(SMALL(L367:L1087,ROW()-ROW($L$1090)+1),"")</f>
        <v/>
      </c>
      <c r="M1350" s="8">
        <f>IFERROR(SMALL(M367:M1087,ROW()-ROW($M$1090)+1),"")</f>
        <v>130</v>
      </c>
      <c r="N1350" s="8">
        <f>IFERROR(SMALL(N367:N1087,ROW()-ROW($N$1090)+1),"")</f>
        <v>0</v>
      </c>
    </row>
    <row r="1351">
      <c r="E1351" s="8">
        <f>IFERROR(SMALL(E367:E1087,ROW()-ROW($E$1090)+1),"")</f>
        <v>131</v>
      </c>
      <c r="F1351" s="8" t="str">
        <f>IFERROR(SMALL(F367:F1087,ROW()-ROW($F$1090)+1),"")</f>
        <v/>
      </c>
      <c r="G1351" s="8">
        <f>IFERROR(SMALL(G367:G1087,ROW()-ROW($G$1090)+1),"")</f>
        <v>131</v>
      </c>
      <c r="H1351" s="8">
        <f>IFERROR(SMALL(H367:H1087,ROW()-ROW($H$1090)+1),"")</f>
        <v>0</v>
      </c>
      <c r="K1351" s="8">
        <f>IFERROR(SMALL(K367:K1087,ROW()-ROW($K$1090)+1),"")</f>
        <v>131</v>
      </c>
      <c r="L1351" s="8" t="str">
        <f>IFERROR(SMALL(L367:L1087,ROW()-ROW($L$1090)+1),"")</f>
        <v/>
      </c>
      <c r="M1351" s="8">
        <f>IFERROR(SMALL(M367:M1087,ROW()-ROW($M$1090)+1),"")</f>
        <v>131</v>
      </c>
      <c r="N1351" s="8">
        <f>IFERROR(SMALL(N367:N1087,ROW()-ROW($N$1090)+1),"")</f>
        <v>0</v>
      </c>
    </row>
    <row r="1352">
      <c r="E1352" s="8">
        <f>IFERROR(SMALL(E367:E1087,ROW()-ROW($E$1090)+1),"")</f>
        <v>131</v>
      </c>
      <c r="F1352" s="8" t="str">
        <f>IFERROR(SMALL(F367:F1087,ROW()-ROW($F$1090)+1),"")</f>
        <v/>
      </c>
      <c r="G1352" s="8">
        <f>IFERROR(SMALL(G367:G1087,ROW()-ROW($G$1090)+1),"")</f>
        <v>131</v>
      </c>
      <c r="H1352" s="8">
        <f>IFERROR(SMALL(H367:H1087,ROW()-ROW($H$1090)+1),"")</f>
        <v>0</v>
      </c>
      <c r="K1352" s="8">
        <f>IFERROR(SMALL(K367:K1087,ROW()-ROW($K$1090)+1),"")</f>
        <v>131</v>
      </c>
      <c r="L1352" s="8" t="str">
        <f>IFERROR(SMALL(L367:L1087,ROW()-ROW($L$1090)+1),"")</f>
        <v/>
      </c>
      <c r="M1352" s="8">
        <f>IFERROR(SMALL(M367:M1087,ROW()-ROW($M$1090)+1),"")</f>
        <v>131</v>
      </c>
      <c r="N1352" s="8">
        <f>IFERROR(SMALL(N367:N1087,ROW()-ROW($N$1090)+1),"")</f>
        <v>0</v>
      </c>
    </row>
    <row r="1353">
      <c r="E1353" s="8">
        <f>IFERROR(SMALL(E367:E1087,ROW()-ROW($E$1090)+1),"")</f>
        <v>132</v>
      </c>
      <c r="F1353" s="8" t="str">
        <f>IFERROR(SMALL(F367:F1087,ROW()-ROW($F$1090)+1),"")</f>
        <v/>
      </c>
      <c r="G1353" s="8">
        <f>IFERROR(SMALL(G367:G1087,ROW()-ROW($G$1090)+1),"")</f>
        <v>132</v>
      </c>
      <c r="H1353" s="8">
        <f>IFERROR(SMALL(H367:H1087,ROW()-ROW($H$1090)+1),"")</f>
        <v>0</v>
      </c>
      <c r="K1353" s="8">
        <f>IFERROR(SMALL(K367:K1087,ROW()-ROW($K$1090)+1),"")</f>
        <v>132</v>
      </c>
      <c r="L1353" s="8" t="str">
        <f>IFERROR(SMALL(L367:L1087,ROW()-ROW($L$1090)+1),"")</f>
        <v/>
      </c>
      <c r="M1353" s="8">
        <f>IFERROR(SMALL(M367:M1087,ROW()-ROW($M$1090)+1),"")</f>
        <v>132</v>
      </c>
      <c r="N1353" s="8">
        <f>IFERROR(SMALL(N367:N1087,ROW()-ROW($N$1090)+1),"")</f>
        <v>0</v>
      </c>
    </row>
    <row r="1354">
      <c r="E1354" s="8">
        <f>IFERROR(SMALL(E367:E1087,ROW()-ROW($E$1090)+1),"")</f>
        <v>132</v>
      </c>
      <c r="F1354" s="8" t="str">
        <f>IFERROR(SMALL(F367:F1087,ROW()-ROW($F$1090)+1),"")</f>
        <v/>
      </c>
      <c r="G1354" s="8">
        <f>IFERROR(SMALL(G367:G1087,ROW()-ROW($G$1090)+1),"")</f>
        <v>132</v>
      </c>
      <c r="H1354" s="8">
        <f>IFERROR(SMALL(H367:H1087,ROW()-ROW($H$1090)+1),"")</f>
        <v>0</v>
      </c>
      <c r="K1354" s="8">
        <f>IFERROR(SMALL(K367:K1087,ROW()-ROW($K$1090)+1),"")</f>
        <v>132</v>
      </c>
      <c r="L1354" s="8" t="str">
        <f>IFERROR(SMALL(L367:L1087,ROW()-ROW($L$1090)+1),"")</f>
        <v/>
      </c>
      <c r="M1354" s="8">
        <f>IFERROR(SMALL(M367:M1087,ROW()-ROW($M$1090)+1),"")</f>
        <v>132</v>
      </c>
      <c r="N1354" s="8">
        <f>IFERROR(SMALL(N367:N1087,ROW()-ROW($N$1090)+1),"")</f>
        <v>0</v>
      </c>
    </row>
    <row r="1355">
      <c r="E1355" s="8">
        <f>IFERROR(SMALL(E367:E1087,ROW()-ROW($E$1090)+1),"")</f>
        <v>133</v>
      </c>
      <c r="F1355" s="8" t="str">
        <f>IFERROR(SMALL(F367:F1087,ROW()-ROW($F$1090)+1),"")</f>
        <v/>
      </c>
      <c r="G1355" s="8">
        <f>IFERROR(SMALL(G367:G1087,ROW()-ROW($G$1090)+1),"")</f>
        <v>133</v>
      </c>
      <c r="H1355" s="8">
        <f>IFERROR(SMALL(H367:H1087,ROW()-ROW($H$1090)+1),"")</f>
        <v>0</v>
      </c>
      <c r="K1355" s="8">
        <f>IFERROR(SMALL(K367:K1087,ROW()-ROW($K$1090)+1),"")</f>
        <v>133</v>
      </c>
      <c r="L1355" s="8" t="str">
        <f>IFERROR(SMALL(L367:L1087,ROW()-ROW($L$1090)+1),"")</f>
        <v/>
      </c>
      <c r="M1355" s="8">
        <f>IFERROR(SMALL(M367:M1087,ROW()-ROW($M$1090)+1),"")</f>
        <v>133</v>
      </c>
      <c r="N1355" s="8">
        <f>IFERROR(SMALL(N367:N1087,ROW()-ROW($N$1090)+1),"")</f>
        <v>0</v>
      </c>
    </row>
    <row r="1356">
      <c r="E1356" s="8">
        <f>IFERROR(SMALL(E367:E1087,ROW()-ROW($E$1090)+1),"")</f>
        <v>133</v>
      </c>
      <c r="F1356" s="8" t="str">
        <f>IFERROR(SMALL(F367:F1087,ROW()-ROW($F$1090)+1),"")</f>
        <v/>
      </c>
      <c r="G1356" s="8">
        <f>IFERROR(SMALL(G367:G1087,ROW()-ROW($G$1090)+1),"")</f>
        <v>133</v>
      </c>
      <c r="H1356" s="8">
        <f>IFERROR(SMALL(H367:H1087,ROW()-ROW($H$1090)+1),"")</f>
        <v>0</v>
      </c>
      <c r="K1356" s="8">
        <f>IFERROR(SMALL(K367:K1087,ROW()-ROW($K$1090)+1),"")</f>
        <v>133</v>
      </c>
      <c r="L1356" s="8" t="str">
        <f>IFERROR(SMALL(L367:L1087,ROW()-ROW($L$1090)+1),"")</f>
        <v/>
      </c>
      <c r="M1356" s="8">
        <f>IFERROR(SMALL(M367:M1087,ROW()-ROW($M$1090)+1),"")</f>
        <v>133</v>
      </c>
      <c r="N1356" s="8">
        <f>IFERROR(SMALL(N367:N1087,ROW()-ROW($N$1090)+1),"")</f>
        <v>0</v>
      </c>
    </row>
    <row r="1357">
      <c r="E1357" s="8">
        <f>IFERROR(SMALL(E367:E1087,ROW()-ROW($E$1090)+1),"")</f>
        <v>134</v>
      </c>
      <c r="F1357" s="8" t="str">
        <f>IFERROR(SMALL(F367:F1087,ROW()-ROW($F$1090)+1),"")</f>
        <v/>
      </c>
      <c r="G1357" s="8">
        <f>IFERROR(SMALL(G367:G1087,ROW()-ROW($G$1090)+1),"")</f>
        <v>134</v>
      </c>
      <c r="H1357" s="8">
        <f>IFERROR(SMALL(H367:H1087,ROW()-ROW($H$1090)+1),"")</f>
        <v>0</v>
      </c>
      <c r="K1357" s="8">
        <f>IFERROR(SMALL(K367:K1087,ROW()-ROW($K$1090)+1),"")</f>
        <v>134</v>
      </c>
      <c r="L1357" s="8" t="str">
        <f>IFERROR(SMALL(L367:L1087,ROW()-ROW($L$1090)+1),"")</f>
        <v/>
      </c>
      <c r="M1357" s="8">
        <f>IFERROR(SMALL(M367:M1087,ROW()-ROW($M$1090)+1),"")</f>
        <v>134</v>
      </c>
      <c r="N1357" s="8">
        <f>IFERROR(SMALL(N367:N1087,ROW()-ROW($N$1090)+1),"")</f>
        <v>0</v>
      </c>
    </row>
    <row r="1358">
      <c r="E1358" s="8">
        <f>IFERROR(SMALL(E367:E1087,ROW()-ROW($E$1090)+1),"")</f>
        <v>134</v>
      </c>
      <c r="F1358" s="8" t="str">
        <f>IFERROR(SMALL(F367:F1087,ROW()-ROW($F$1090)+1),"")</f>
        <v/>
      </c>
      <c r="G1358" s="8">
        <f>IFERROR(SMALL(G367:G1087,ROW()-ROW($G$1090)+1),"")</f>
        <v>134</v>
      </c>
      <c r="H1358" s="8">
        <f>IFERROR(SMALL(H367:H1087,ROW()-ROW($H$1090)+1),"")</f>
        <v>0</v>
      </c>
      <c r="K1358" s="8">
        <f>IFERROR(SMALL(K367:K1087,ROW()-ROW($K$1090)+1),"")</f>
        <v>134</v>
      </c>
      <c r="L1358" s="8" t="str">
        <f>IFERROR(SMALL(L367:L1087,ROW()-ROW($L$1090)+1),"")</f>
        <v/>
      </c>
      <c r="M1358" s="8">
        <f>IFERROR(SMALL(M367:M1087,ROW()-ROW($M$1090)+1),"")</f>
        <v>134</v>
      </c>
      <c r="N1358" s="8">
        <f>IFERROR(SMALL(N367:N1087,ROW()-ROW($N$1090)+1),"")</f>
        <v>0</v>
      </c>
    </row>
    <row r="1359">
      <c r="E1359" s="8">
        <f>IFERROR(SMALL(E367:E1087,ROW()-ROW($E$1090)+1),"")</f>
        <v>135</v>
      </c>
      <c r="F1359" s="8" t="str">
        <f>IFERROR(SMALL(F367:F1087,ROW()-ROW($F$1090)+1),"")</f>
        <v/>
      </c>
      <c r="G1359" s="8">
        <f>IFERROR(SMALL(G367:G1087,ROW()-ROW($G$1090)+1),"")</f>
        <v>135</v>
      </c>
      <c r="H1359" s="8">
        <f>IFERROR(SMALL(H367:H1087,ROW()-ROW($H$1090)+1),"")</f>
        <v>0</v>
      </c>
      <c r="K1359" s="8">
        <f>IFERROR(SMALL(K367:K1087,ROW()-ROW($K$1090)+1),"")</f>
        <v>135</v>
      </c>
      <c r="L1359" s="8" t="str">
        <f>IFERROR(SMALL(L367:L1087,ROW()-ROW($L$1090)+1),"")</f>
        <v/>
      </c>
      <c r="M1359" s="8">
        <f>IFERROR(SMALL(M367:M1087,ROW()-ROW($M$1090)+1),"")</f>
        <v>135</v>
      </c>
      <c r="N1359" s="8">
        <f>IFERROR(SMALL(N367:N1087,ROW()-ROW($N$1090)+1),"")</f>
        <v>0</v>
      </c>
    </row>
    <row r="1360">
      <c r="E1360" s="8">
        <f>IFERROR(SMALL(E367:E1087,ROW()-ROW($E$1090)+1),"")</f>
        <v>135</v>
      </c>
      <c r="F1360" s="8" t="str">
        <f>IFERROR(SMALL(F367:F1087,ROW()-ROW($F$1090)+1),"")</f>
        <v/>
      </c>
      <c r="G1360" s="8">
        <f>IFERROR(SMALL(G367:G1087,ROW()-ROW($G$1090)+1),"")</f>
        <v>135</v>
      </c>
      <c r="H1360" s="8">
        <f>IFERROR(SMALL(H367:H1087,ROW()-ROW($H$1090)+1),"")</f>
        <v>0</v>
      </c>
      <c r="K1360" s="8">
        <f>IFERROR(SMALL(K367:K1087,ROW()-ROW($K$1090)+1),"")</f>
        <v>135</v>
      </c>
      <c r="L1360" s="8" t="str">
        <f>IFERROR(SMALL(L367:L1087,ROW()-ROW($L$1090)+1),"")</f>
        <v/>
      </c>
      <c r="M1360" s="8">
        <f>IFERROR(SMALL(M367:M1087,ROW()-ROW($M$1090)+1),"")</f>
        <v>135</v>
      </c>
      <c r="N1360" s="8">
        <f>IFERROR(SMALL(N367:N1087,ROW()-ROW($N$1090)+1),"")</f>
        <v>0</v>
      </c>
    </row>
    <row r="1361">
      <c r="E1361" s="8">
        <f>IFERROR(SMALL(E367:E1087,ROW()-ROW($E$1090)+1),"")</f>
        <v>136</v>
      </c>
      <c r="F1361" s="8" t="str">
        <f>IFERROR(SMALL(F367:F1087,ROW()-ROW($F$1090)+1),"")</f>
        <v/>
      </c>
      <c r="G1361" s="8">
        <f>IFERROR(SMALL(G367:G1087,ROW()-ROW($G$1090)+1),"")</f>
        <v>136</v>
      </c>
      <c r="H1361" s="8">
        <f>IFERROR(SMALL(H367:H1087,ROW()-ROW($H$1090)+1),"")</f>
        <v>0</v>
      </c>
      <c r="K1361" s="8">
        <f>IFERROR(SMALL(K367:K1087,ROW()-ROW($K$1090)+1),"")</f>
        <v>136</v>
      </c>
      <c r="L1361" s="8" t="str">
        <f>IFERROR(SMALL(L367:L1087,ROW()-ROW($L$1090)+1),"")</f>
        <v/>
      </c>
      <c r="M1361" s="8">
        <f>IFERROR(SMALL(M367:M1087,ROW()-ROW($M$1090)+1),"")</f>
        <v>136</v>
      </c>
      <c r="N1361" s="8">
        <f>IFERROR(SMALL(N367:N1087,ROW()-ROW($N$1090)+1),"")</f>
        <v>0</v>
      </c>
    </row>
    <row r="1362">
      <c r="E1362" s="8">
        <f>IFERROR(SMALL(E367:E1087,ROW()-ROW($E$1090)+1),"")</f>
        <v>136</v>
      </c>
      <c r="F1362" s="8" t="str">
        <f>IFERROR(SMALL(F367:F1087,ROW()-ROW($F$1090)+1),"")</f>
        <v/>
      </c>
      <c r="G1362" s="8">
        <f>IFERROR(SMALL(G367:G1087,ROW()-ROW($G$1090)+1),"")</f>
        <v>136</v>
      </c>
      <c r="H1362" s="8">
        <f>IFERROR(SMALL(H367:H1087,ROW()-ROW($H$1090)+1),"")</f>
        <v>0</v>
      </c>
      <c r="K1362" s="8">
        <f>IFERROR(SMALL(K367:K1087,ROW()-ROW($K$1090)+1),"")</f>
        <v>136</v>
      </c>
      <c r="L1362" s="8" t="str">
        <f>IFERROR(SMALL(L367:L1087,ROW()-ROW($L$1090)+1),"")</f>
        <v/>
      </c>
      <c r="M1362" s="8">
        <f>IFERROR(SMALL(M367:M1087,ROW()-ROW($M$1090)+1),"")</f>
        <v>136</v>
      </c>
      <c r="N1362" s="8">
        <f>IFERROR(SMALL(N367:N1087,ROW()-ROW($N$1090)+1),"")</f>
        <v>0</v>
      </c>
    </row>
    <row r="1363">
      <c r="E1363" s="8">
        <f>IFERROR(SMALL(E367:E1087,ROW()-ROW($E$1090)+1),"")</f>
        <v>137</v>
      </c>
      <c r="F1363" s="8" t="str">
        <f>IFERROR(SMALL(F367:F1087,ROW()-ROW($F$1090)+1),"")</f>
        <v/>
      </c>
      <c r="G1363" s="8">
        <f>IFERROR(SMALL(G367:G1087,ROW()-ROW($G$1090)+1),"")</f>
        <v>137</v>
      </c>
      <c r="H1363" s="8">
        <f>IFERROR(SMALL(H367:H1087,ROW()-ROW($H$1090)+1),"")</f>
        <v>0</v>
      </c>
      <c r="K1363" s="8">
        <f>IFERROR(SMALL(K367:K1087,ROW()-ROW($K$1090)+1),"")</f>
        <v>137</v>
      </c>
      <c r="L1363" s="8" t="str">
        <f>IFERROR(SMALL(L367:L1087,ROW()-ROW($L$1090)+1),"")</f>
        <v/>
      </c>
      <c r="M1363" s="8">
        <f>IFERROR(SMALL(M367:M1087,ROW()-ROW($M$1090)+1),"")</f>
        <v>137</v>
      </c>
      <c r="N1363" s="8">
        <f>IFERROR(SMALL(N367:N1087,ROW()-ROW($N$1090)+1),"")</f>
        <v>0</v>
      </c>
    </row>
    <row r="1364">
      <c r="E1364" s="8">
        <f>IFERROR(SMALL(E367:E1087,ROW()-ROW($E$1090)+1),"")</f>
        <v>137</v>
      </c>
      <c r="F1364" s="8" t="str">
        <f>IFERROR(SMALL(F367:F1087,ROW()-ROW($F$1090)+1),"")</f>
        <v/>
      </c>
      <c r="G1364" s="8">
        <f>IFERROR(SMALL(G367:G1087,ROW()-ROW($G$1090)+1),"")</f>
        <v>137</v>
      </c>
      <c r="H1364" s="8">
        <f>IFERROR(SMALL(H367:H1087,ROW()-ROW($H$1090)+1),"")</f>
        <v>0</v>
      </c>
      <c r="K1364" s="8">
        <f>IFERROR(SMALL(K367:K1087,ROW()-ROW($K$1090)+1),"")</f>
        <v>137</v>
      </c>
      <c r="L1364" s="8" t="str">
        <f>IFERROR(SMALL(L367:L1087,ROW()-ROW($L$1090)+1),"")</f>
        <v/>
      </c>
      <c r="M1364" s="8">
        <f>IFERROR(SMALL(M367:M1087,ROW()-ROW($M$1090)+1),"")</f>
        <v>137</v>
      </c>
      <c r="N1364" s="8">
        <f>IFERROR(SMALL(N367:N1087,ROW()-ROW($N$1090)+1),"")</f>
        <v>0</v>
      </c>
    </row>
    <row r="1365">
      <c r="E1365" s="8">
        <f>IFERROR(SMALL(E367:E1087,ROW()-ROW($E$1090)+1),"")</f>
        <v>138</v>
      </c>
      <c r="F1365" s="8" t="str">
        <f>IFERROR(SMALL(F367:F1087,ROW()-ROW($F$1090)+1),"")</f>
        <v/>
      </c>
      <c r="G1365" s="8">
        <f>IFERROR(SMALL(G367:G1087,ROW()-ROW($G$1090)+1),"")</f>
        <v>138</v>
      </c>
      <c r="H1365" s="8">
        <f>IFERROR(SMALL(H367:H1087,ROW()-ROW($H$1090)+1),"")</f>
        <v>0</v>
      </c>
      <c r="K1365" s="8">
        <f>IFERROR(SMALL(K367:K1087,ROW()-ROW($K$1090)+1),"")</f>
        <v>138</v>
      </c>
      <c r="L1365" s="8" t="str">
        <f>IFERROR(SMALL(L367:L1087,ROW()-ROW($L$1090)+1),"")</f>
        <v/>
      </c>
      <c r="M1365" s="8">
        <f>IFERROR(SMALL(M367:M1087,ROW()-ROW($M$1090)+1),"")</f>
        <v>138</v>
      </c>
      <c r="N1365" s="8">
        <f>IFERROR(SMALL(N367:N1087,ROW()-ROW($N$1090)+1),"")</f>
        <v>0</v>
      </c>
    </row>
    <row r="1366">
      <c r="E1366" s="8">
        <f>IFERROR(SMALL(E367:E1087,ROW()-ROW($E$1090)+1),"")</f>
        <v>138</v>
      </c>
      <c r="F1366" s="8" t="str">
        <f>IFERROR(SMALL(F367:F1087,ROW()-ROW($F$1090)+1),"")</f>
        <v/>
      </c>
      <c r="G1366" s="8">
        <f>IFERROR(SMALL(G367:G1087,ROW()-ROW($G$1090)+1),"")</f>
        <v>138</v>
      </c>
      <c r="H1366" s="8">
        <f>IFERROR(SMALL(H367:H1087,ROW()-ROW($H$1090)+1),"")</f>
        <v>0</v>
      </c>
      <c r="K1366" s="8">
        <f>IFERROR(SMALL(K367:K1087,ROW()-ROW($K$1090)+1),"")</f>
        <v>138</v>
      </c>
      <c r="L1366" s="8" t="str">
        <f>IFERROR(SMALL(L367:L1087,ROW()-ROW($L$1090)+1),"")</f>
        <v/>
      </c>
      <c r="M1366" s="8">
        <f>IFERROR(SMALL(M367:M1087,ROW()-ROW($M$1090)+1),"")</f>
        <v>138</v>
      </c>
      <c r="N1366" s="8">
        <f>IFERROR(SMALL(N367:N1087,ROW()-ROW($N$1090)+1),"")</f>
        <v>0</v>
      </c>
    </row>
    <row r="1367">
      <c r="E1367" s="8">
        <f>IFERROR(SMALL(E367:E1087,ROW()-ROW($E$1090)+1),"")</f>
        <v>139</v>
      </c>
      <c r="F1367" s="8" t="str">
        <f>IFERROR(SMALL(F367:F1087,ROW()-ROW($F$1090)+1),"")</f>
        <v/>
      </c>
      <c r="G1367" s="8">
        <f>IFERROR(SMALL(G367:G1087,ROW()-ROW($G$1090)+1),"")</f>
        <v>139</v>
      </c>
      <c r="H1367" s="8">
        <f>IFERROR(SMALL(H367:H1087,ROW()-ROW($H$1090)+1),"")</f>
        <v>0</v>
      </c>
      <c r="K1367" s="8">
        <f>IFERROR(SMALL(K367:K1087,ROW()-ROW($K$1090)+1),"")</f>
        <v>139</v>
      </c>
      <c r="L1367" s="8" t="str">
        <f>IFERROR(SMALL(L367:L1087,ROW()-ROW($L$1090)+1),"")</f>
        <v/>
      </c>
      <c r="M1367" s="8">
        <f>IFERROR(SMALL(M367:M1087,ROW()-ROW($M$1090)+1),"")</f>
        <v>139</v>
      </c>
      <c r="N1367" s="8">
        <f>IFERROR(SMALL(N367:N1087,ROW()-ROW($N$1090)+1),"")</f>
        <v>0</v>
      </c>
    </row>
    <row r="1368">
      <c r="E1368" s="8">
        <f>IFERROR(SMALL(E367:E1087,ROW()-ROW($E$1090)+1),"")</f>
        <v>139</v>
      </c>
      <c r="F1368" s="8" t="str">
        <f>IFERROR(SMALL(F367:F1087,ROW()-ROW($F$1090)+1),"")</f>
        <v/>
      </c>
      <c r="G1368" s="8">
        <f>IFERROR(SMALL(G367:G1087,ROW()-ROW($G$1090)+1),"")</f>
        <v>139</v>
      </c>
      <c r="H1368" s="8">
        <f>IFERROR(SMALL(H367:H1087,ROW()-ROW($H$1090)+1),"")</f>
        <v>0</v>
      </c>
      <c r="K1368" s="8">
        <f>IFERROR(SMALL(K367:K1087,ROW()-ROW($K$1090)+1),"")</f>
        <v>139</v>
      </c>
      <c r="L1368" s="8" t="str">
        <f>IFERROR(SMALL(L367:L1087,ROW()-ROW($L$1090)+1),"")</f>
        <v/>
      </c>
      <c r="M1368" s="8">
        <f>IFERROR(SMALL(M367:M1087,ROW()-ROW($M$1090)+1),"")</f>
        <v>139</v>
      </c>
      <c r="N1368" s="8">
        <f>IFERROR(SMALL(N367:N1087,ROW()-ROW($N$1090)+1),"")</f>
        <v>0</v>
      </c>
    </row>
    <row r="1369">
      <c r="E1369" s="8">
        <f>IFERROR(SMALL(E367:E1087,ROW()-ROW($E$1090)+1),"")</f>
        <v>140</v>
      </c>
      <c r="F1369" s="8" t="str">
        <f>IFERROR(SMALL(F367:F1087,ROW()-ROW($F$1090)+1),"")</f>
        <v/>
      </c>
      <c r="G1369" s="8">
        <f>IFERROR(SMALL(G367:G1087,ROW()-ROW($G$1090)+1),"")</f>
        <v>140</v>
      </c>
      <c r="H1369" s="8">
        <f>IFERROR(SMALL(H367:H1087,ROW()-ROW($H$1090)+1),"")</f>
        <v>0</v>
      </c>
      <c r="K1369" s="8">
        <f>IFERROR(SMALL(K367:K1087,ROW()-ROW($K$1090)+1),"")</f>
        <v>140</v>
      </c>
      <c r="L1369" s="8" t="str">
        <f>IFERROR(SMALL(L367:L1087,ROW()-ROW($L$1090)+1),"")</f>
        <v/>
      </c>
      <c r="M1369" s="8">
        <f>IFERROR(SMALL(M367:M1087,ROW()-ROW($M$1090)+1),"")</f>
        <v>140</v>
      </c>
      <c r="N1369" s="8">
        <f>IFERROR(SMALL(N367:N1087,ROW()-ROW($N$1090)+1),"")</f>
        <v>0</v>
      </c>
    </row>
    <row r="1370">
      <c r="E1370" s="8">
        <f>IFERROR(SMALL(E367:E1087,ROW()-ROW($E$1090)+1),"")</f>
        <v>140</v>
      </c>
      <c r="F1370" s="8" t="str">
        <f>IFERROR(SMALL(F367:F1087,ROW()-ROW($F$1090)+1),"")</f>
        <v/>
      </c>
      <c r="G1370" s="8">
        <f>IFERROR(SMALL(G367:G1087,ROW()-ROW($G$1090)+1),"")</f>
        <v>140</v>
      </c>
      <c r="H1370" s="8">
        <f>IFERROR(SMALL(H367:H1087,ROW()-ROW($H$1090)+1),"")</f>
        <v>0</v>
      </c>
      <c r="K1370" s="8">
        <f>IFERROR(SMALL(K367:K1087,ROW()-ROW($K$1090)+1),"")</f>
        <v>140</v>
      </c>
      <c r="L1370" s="8" t="str">
        <f>IFERROR(SMALL(L367:L1087,ROW()-ROW($L$1090)+1),"")</f>
        <v/>
      </c>
      <c r="M1370" s="8">
        <f>IFERROR(SMALL(M367:M1087,ROW()-ROW($M$1090)+1),"")</f>
        <v>140</v>
      </c>
      <c r="N1370" s="8">
        <f>IFERROR(SMALL(N367:N1087,ROW()-ROW($N$1090)+1),"")</f>
        <v>0</v>
      </c>
    </row>
    <row r="1371">
      <c r="E1371" s="8">
        <f>IFERROR(SMALL(E367:E1087,ROW()-ROW($E$1090)+1),"")</f>
        <v>141</v>
      </c>
      <c r="F1371" s="8" t="str">
        <f>IFERROR(SMALL(F367:F1087,ROW()-ROW($F$1090)+1),"")</f>
        <v/>
      </c>
      <c r="G1371" s="8">
        <f>IFERROR(SMALL(G367:G1087,ROW()-ROW($G$1090)+1),"")</f>
        <v>141</v>
      </c>
      <c r="H1371" s="8">
        <f>IFERROR(SMALL(H367:H1087,ROW()-ROW($H$1090)+1),"")</f>
        <v>0</v>
      </c>
      <c r="K1371" s="8">
        <f>IFERROR(SMALL(K367:K1087,ROW()-ROW($K$1090)+1),"")</f>
        <v>141</v>
      </c>
      <c r="L1371" s="8" t="str">
        <f>IFERROR(SMALL(L367:L1087,ROW()-ROW($L$1090)+1),"")</f>
        <v/>
      </c>
      <c r="M1371" s="8">
        <f>IFERROR(SMALL(M367:M1087,ROW()-ROW($M$1090)+1),"")</f>
        <v>141</v>
      </c>
      <c r="N1371" s="8">
        <f>IFERROR(SMALL(N367:N1087,ROW()-ROW($N$1090)+1),"")</f>
        <v>0</v>
      </c>
    </row>
    <row r="1372">
      <c r="E1372" s="8">
        <f>IFERROR(SMALL(E367:E1087,ROW()-ROW($E$1090)+1),"")</f>
        <v>141</v>
      </c>
      <c r="F1372" s="8" t="str">
        <f>IFERROR(SMALL(F367:F1087,ROW()-ROW($F$1090)+1),"")</f>
        <v/>
      </c>
      <c r="G1372" s="8">
        <f>IFERROR(SMALL(G367:G1087,ROW()-ROW($G$1090)+1),"")</f>
        <v>141</v>
      </c>
      <c r="H1372" s="8">
        <f>IFERROR(SMALL(H367:H1087,ROW()-ROW($H$1090)+1),"")</f>
        <v>0</v>
      </c>
      <c r="K1372" s="8">
        <f>IFERROR(SMALL(K367:K1087,ROW()-ROW($K$1090)+1),"")</f>
        <v>141</v>
      </c>
      <c r="L1372" s="8" t="str">
        <f>IFERROR(SMALL(L367:L1087,ROW()-ROW($L$1090)+1),"")</f>
        <v/>
      </c>
      <c r="M1372" s="8">
        <f>IFERROR(SMALL(M367:M1087,ROW()-ROW($M$1090)+1),"")</f>
        <v>141</v>
      </c>
      <c r="N1372" s="8">
        <f>IFERROR(SMALL(N367:N1087,ROW()-ROW($N$1090)+1),"")</f>
        <v>0</v>
      </c>
    </row>
    <row r="1373">
      <c r="E1373" s="8">
        <f>IFERROR(SMALL(E367:E1087,ROW()-ROW($E$1090)+1),"")</f>
        <v>142</v>
      </c>
      <c r="F1373" s="8" t="str">
        <f>IFERROR(SMALL(F367:F1087,ROW()-ROW($F$1090)+1),"")</f>
        <v/>
      </c>
      <c r="G1373" s="8">
        <f>IFERROR(SMALL(G367:G1087,ROW()-ROW($G$1090)+1),"")</f>
        <v>142</v>
      </c>
      <c r="H1373" s="8">
        <f>IFERROR(SMALL(H367:H1087,ROW()-ROW($H$1090)+1),"")</f>
        <v>0</v>
      </c>
      <c r="K1373" s="8">
        <f>IFERROR(SMALL(K367:K1087,ROW()-ROW($K$1090)+1),"")</f>
        <v>142</v>
      </c>
      <c r="L1373" s="8" t="str">
        <f>IFERROR(SMALL(L367:L1087,ROW()-ROW($L$1090)+1),"")</f>
        <v/>
      </c>
      <c r="M1373" s="8">
        <f>IFERROR(SMALL(M367:M1087,ROW()-ROW($M$1090)+1),"")</f>
        <v>142</v>
      </c>
      <c r="N1373" s="8">
        <f>IFERROR(SMALL(N367:N1087,ROW()-ROW($N$1090)+1),"")</f>
        <v>0</v>
      </c>
    </row>
    <row r="1374">
      <c r="E1374" s="8">
        <f>IFERROR(SMALL(E367:E1087,ROW()-ROW($E$1090)+1),"")</f>
        <v>142</v>
      </c>
      <c r="F1374" s="8" t="str">
        <f>IFERROR(SMALL(F367:F1087,ROW()-ROW($F$1090)+1),"")</f>
        <v/>
      </c>
      <c r="G1374" s="8">
        <f>IFERROR(SMALL(G367:G1087,ROW()-ROW($G$1090)+1),"")</f>
        <v>142</v>
      </c>
      <c r="H1374" s="8">
        <f>IFERROR(SMALL(H367:H1087,ROW()-ROW($H$1090)+1),"")</f>
        <v>0</v>
      </c>
      <c r="K1374" s="8">
        <f>IFERROR(SMALL(K367:K1087,ROW()-ROW($K$1090)+1),"")</f>
        <v>142</v>
      </c>
      <c r="L1374" s="8" t="str">
        <f>IFERROR(SMALL(L367:L1087,ROW()-ROW($L$1090)+1),"")</f>
        <v/>
      </c>
      <c r="M1374" s="8">
        <f>IFERROR(SMALL(M367:M1087,ROW()-ROW($M$1090)+1),"")</f>
        <v>142</v>
      </c>
      <c r="N1374" s="8">
        <f>IFERROR(SMALL(N367:N1087,ROW()-ROW($N$1090)+1),"")</f>
        <v>0</v>
      </c>
    </row>
    <row r="1375">
      <c r="E1375" s="8">
        <f>IFERROR(SMALL(E367:E1087,ROW()-ROW($E$1090)+1),"")</f>
        <v>143</v>
      </c>
      <c r="F1375" s="8" t="str">
        <f>IFERROR(SMALL(F367:F1087,ROW()-ROW($F$1090)+1),"")</f>
        <v/>
      </c>
      <c r="G1375" s="8">
        <f>IFERROR(SMALL(G367:G1087,ROW()-ROW($G$1090)+1),"")</f>
        <v>143</v>
      </c>
      <c r="H1375" s="8">
        <f>IFERROR(SMALL(H367:H1087,ROW()-ROW($H$1090)+1),"")</f>
        <v>0</v>
      </c>
      <c r="K1375" s="8">
        <f>IFERROR(SMALL(K367:K1087,ROW()-ROW($K$1090)+1),"")</f>
        <v>143</v>
      </c>
      <c r="L1375" s="8" t="str">
        <f>IFERROR(SMALL(L367:L1087,ROW()-ROW($L$1090)+1),"")</f>
        <v/>
      </c>
      <c r="M1375" s="8">
        <f>IFERROR(SMALL(M367:M1087,ROW()-ROW($M$1090)+1),"")</f>
        <v>143</v>
      </c>
      <c r="N1375" s="8">
        <f>IFERROR(SMALL(N367:N1087,ROW()-ROW($N$1090)+1),"")</f>
        <v>0</v>
      </c>
    </row>
    <row r="1376">
      <c r="E1376" s="8">
        <f>IFERROR(SMALL(E367:E1087,ROW()-ROW($E$1090)+1),"")</f>
        <v>143</v>
      </c>
      <c r="F1376" s="8" t="str">
        <f>IFERROR(SMALL(F367:F1087,ROW()-ROW($F$1090)+1),"")</f>
        <v/>
      </c>
      <c r="G1376" s="8">
        <f>IFERROR(SMALL(G367:G1087,ROW()-ROW($G$1090)+1),"")</f>
        <v>143</v>
      </c>
      <c r="H1376" s="8">
        <f>IFERROR(SMALL(H367:H1087,ROW()-ROW($H$1090)+1),"")</f>
        <v>0</v>
      </c>
      <c r="K1376" s="8">
        <f>IFERROR(SMALL(K367:K1087,ROW()-ROW($K$1090)+1),"")</f>
        <v>143</v>
      </c>
      <c r="L1376" s="8" t="str">
        <f>IFERROR(SMALL(L367:L1087,ROW()-ROW($L$1090)+1),"")</f>
        <v/>
      </c>
      <c r="M1376" s="8">
        <f>IFERROR(SMALL(M367:M1087,ROW()-ROW($M$1090)+1),"")</f>
        <v>143</v>
      </c>
      <c r="N1376" s="8">
        <f>IFERROR(SMALL(N367:N1087,ROW()-ROW($N$1090)+1),"")</f>
        <v>0</v>
      </c>
    </row>
    <row r="1377">
      <c r="E1377" s="8">
        <f>IFERROR(SMALL(E367:E1087,ROW()-ROW($E$1090)+1),"")</f>
        <v>144</v>
      </c>
      <c r="F1377" s="8" t="str">
        <f>IFERROR(SMALL(F367:F1087,ROW()-ROW($F$1090)+1),"")</f>
        <v/>
      </c>
      <c r="G1377" s="8">
        <f>IFERROR(SMALL(G367:G1087,ROW()-ROW($G$1090)+1),"")</f>
        <v>144</v>
      </c>
      <c r="H1377" s="8">
        <f>IFERROR(SMALL(H367:H1087,ROW()-ROW($H$1090)+1),"")</f>
        <v>0</v>
      </c>
      <c r="K1377" s="8">
        <f>IFERROR(SMALL(K367:K1087,ROW()-ROW($K$1090)+1),"")</f>
        <v>144</v>
      </c>
      <c r="L1377" s="8" t="str">
        <f>IFERROR(SMALL(L367:L1087,ROW()-ROW($L$1090)+1),"")</f>
        <v/>
      </c>
      <c r="M1377" s="8">
        <f>IFERROR(SMALL(M367:M1087,ROW()-ROW($M$1090)+1),"")</f>
        <v>144</v>
      </c>
      <c r="N1377" s="8">
        <f>IFERROR(SMALL(N367:N1087,ROW()-ROW($N$1090)+1),"")</f>
        <v>0</v>
      </c>
    </row>
    <row r="1378">
      <c r="E1378" s="8">
        <f>IFERROR(SMALL(E367:E1087,ROW()-ROW($E$1090)+1),"")</f>
        <v>144</v>
      </c>
      <c r="F1378" s="8" t="str">
        <f>IFERROR(SMALL(F367:F1087,ROW()-ROW($F$1090)+1),"")</f>
        <v/>
      </c>
      <c r="G1378" s="8">
        <f>IFERROR(SMALL(G367:G1087,ROW()-ROW($G$1090)+1),"")</f>
        <v>144</v>
      </c>
      <c r="H1378" s="8">
        <f>IFERROR(SMALL(H367:H1087,ROW()-ROW($H$1090)+1),"")</f>
        <v>0</v>
      </c>
      <c r="K1378" s="8">
        <f>IFERROR(SMALL(K367:K1087,ROW()-ROW($K$1090)+1),"")</f>
        <v>144</v>
      </c>
      <c r="L1378" s="8" t="str">
        <f>IFERROR(SMALL(L367:L1087,ROW()-ROW($L$1090)+1),"")</f>
        <v/>
      </c>
      <c r="M1378" s="8">
        <f>IFERROR(SMALL(M367:M1087,ROW()-ROW($M$1090)+1),"")</f>
        <v>144</v>
      </c>
      <c r="N1378" s="8">
        <f>IFERROR(SMALL(N367:N1087,ROW()-ROW($N$1090)+1),"")</f>
        <v>0</v>
      </c>
    </row>
    <row r="1379">
      <c r="E1379" s="8">
        <f>IFERROR(SMALL(E367:E1087,ROW()-ROW($E$1090)+1),"")</f>
        <v>145</v>
      </c>
      <c r="F1379" s="8" t="str">
        <f>IFERROR(SMALL(F367:F1087,ROW()-ROW($F$1090)+1),"")</f>
        <v/>
      </c>
      <c r="G1379" s="8">
        <f>IFERROR(SMALL(G367:G1087,ROW()-ROW($G$1090)+1),"")</f>
        <v>145</v>
      </c>
      <c r="H1379" s="8">
        <f>IFERROR(SMALL(H367:H1087,ROW()-ROW($H$1090)+1),"")</f>
        <v>0</v>
      </c>
      <c r="K1379" s="8">
        <f>IFERROR(SMALL(K367:K1087,ROW()-ROW($K$1090)+1),"")</f>
        <v>145</v>
      </c>
      <c r="L1379" s="8" t="str">
        <f>IFERROR(SMALL(L367:L1087,ROW()-ROW($L$1090)+1),"")</f>
        <v/>
      </c>
      <c r="M1379" s="8">
        <f>IFERROR(SMALL(M367:M1087,ROW()-ROW($M$1090)+1),"")</f>
        <v>145</v>
      </c>
      <c r="N1379" s="8">
        <f>IFERROR(SMALL(N367:N1087,ROW()-ROW($N$1090)+1),"")</f>
        <v>0</v>
      </c>
    </row>
    <row r="1380">
      <c r="E1380" s="8">
        <f>IFERROR(SMALL(E367:E1087,ROW()-ROW($E$1090)+1),"")</f>
        <v>145</v>
      </c>
      <c r="F1380" s="8" t="str">
        <f>IFERROR(SMALL(F367:F1087,ROW()-ROW($F$1090)+1),"")</f>
        <v/>
      </c>
      <c r="G1380" s="8">
        <f>IFERROR(SMALL(G367:G1087,ROW()-ROW($G$1090)+1),"")</f>
        <v>145</v>
      </c>
      <c r="H1380" s="8">
        <f>IFERROR(SMALL(H367:H1087,ROW()-ROW($H$1090)+1),"")</f>
        <v>0</v>
      </c>
      <c r="K1380" s="8">
        <f>IFERROR(SMALL(K367:K1087,ROW()-ROW($K$1090)+1),"")</f>
        <v>145</v>
      </c>
      <c r="L1380" s="8" t="str">
        <f>IFERROR(SMALL(L367:L1087,ROW()-ROW($L$1090)+1),"")</f>
        <v/>
      </c>
      <c r="M1380" s="8">
        <f>IFERROR(SMALL(M367:M1087,ROW()-ROW($M$1090)+1),"")</f>
        <v>145</v>
      </c>
      <c r="N1380" s="8">
        <f>IFERROR(SMALL(N367:N1087,ROW()-ROW($N$1090)+1),"")</f>
        <v>0</v>
      </c>
    </row>
    <row r="1381">
      <c r="E1381" s="8">
        <f>IFERROR(SMALL(E367:E1087,ROW()-ROW($E$1090)+1),"")</f>
        <v>146</v>
      </c>
      <c r="F1381" s="8" t="str">
        <f>IFERROR(SMALL(F367:F1087,ROW()-ROW($F$1090)+1),"")</f>
        <v/>
      </c>
      <c r="G1381" s="8">
        <f>IFERROR(SMALL(G367:G1087,ROW()-ROW($G$1090)+1),"")</f>
        <v>146</v>
      </c>
      <c r="H1381" s="8">
        <f>IFERROR(SMALL(H367:H1087,ROW()-ROW($H$1090)+1),"")</f>
        <v>0</v>
      </c>
      <c r="K1381" s="8">
        <f>IFERROR(SMALL(K367:K1087,ROW()-ROW($K$1090)+1),"")</f>
        <v>146</v>
      </c>
      <c r="L1381" s="8" t="str">
        <f>IFERROR(SMALL(L367:L1087,ROW()-ROW($L$1090)+1),"")</f>
        <v/>
      </c>
      <c r="M1381" s="8">
        <f>IFERROR(SMALL(M367:M1087,ROW()-ROW($M$1090)+1),"")</f>
        <v>146</v>
      </c>
      <c r="N1381" s="8">
        <f>IFERROR(SMALL(N367:N1087,ROW()-ROW($N$1090)+1),"")</f>
        <v>0</v>
      </c>
    </row>
    <row r="1382">
      <c r="E1382" s="8">
        <f>IFERROR(SMALL(E367:E1087,ROW()-ROW($E$1090)+1),"")</f>
        <v>146</v>
      </c>
      <c r="F1382" s="8" t="str">
        <f>IFERROR(SMALL(F367:F1087,ROW()-ROW($F$1090)+1),"")</f>
        <v/>
      </c>
      <c r="G1382" s="8">
        <f>IFERROR(SMALL(G367:G1087,ROW()-ROW($G$1090)+1),"")</f>
        <v>146</v>
      </c>
      <c r="H1382" s="8">
        <f>IFERROR(SMALL(H367:H1087,ROW()-ROW($H$1090)+1),"")</f>
        <v>0</v>
      </c>
      <c r="K1382" s="8">
        <f>IFERROR(SMALL(K367:K1087,ROW()-ROW($K$1090)+1),"")</f>
        <v>146</v>
      </c>
      <c r="L1382" s="8" t="str">
        <f>IFERROR(SMALL(L367:L1087,ROW()-ROW($L$1090)+1),"")</f>
        <v/>
      </c>
      <c r="M1382" s="8">
        <f>IFERROR(SMALL(M367:M1087,ROW()-ROW($M$1090)+1),"")</f>
        <v>146</v>
      </c>
      <c r="N1382" s="8">
        <f>IFERROR(SMALL(N367:N1087,ROW()-ROW($N$1090)+1),"")</f>
        <v>0</v>
      </c>
    </row>
    <row r="1383">
      <c r="E1383" s="8">
        <f>IFERROR(SMALL(E367:E1087,ROW()-ROW($E$1090)+1),"")</f>
        <v>147</v>
      </c>
      <c r="F1383" s="8" t="str">
        <f>IFERROR(SMALL(F367:F1087,ROW()-ROW($F$1090)+1),"")</f>
        <v/>
      </c>
      <c r="G1383" s="8">
        <f>IFERROR(SMALL(G367:G1087,ROW()-ROW($G$1090)+1),"")</f>
        <v>147</v>
      </c>
      <c r="H1383" s="8">
        <f>IFERROR(SMALL(H367:H1087,ROW()-ROW($H$1090)+1),"")</f>
        <v>0</v>
      </c>
      <c r="K1383" s="8">
        <f>IFERROR(SMALL(K367:K1087,ROW()-ROW($K$1090)+1),"")</f>
        <v>147</v>
      </c>
      <c r="L1383" s="8" t="str">
        <f>IFERROR(SMALL(L367:L1087,ROW()-ROW($L$1090)+1),"")</f>
        <v/>
      </c>
      <c r="M1383" s="8">
        <f>IFERROR(SMALL(M367:M1087,ROW()-ROW($M$1090)+1),"")</f>
        <v>147</v>
      </c>
      <c r="N1383" s="8">
        <f>IFERROR(SMALL(N367:N1087,ROW()-ROW($N$1090)+1),"")</f>
        <v>0</v>
      </c>
    </row>
    <row r="1384">
      <c r="E1384" s="8">
        <f>IFERROR(SMALL(E367:E1087,ROW()-ROW($E$1090)+1),"")</f>
        <v>147</v>
      </c>
      <c r="F1384" s="8" t="str">
        <f>IFERROR(SMALL(F367:F1087,ROW()-ROW($F$1090)+1),"")</f>
        <v/>
      </c>
      <c r="G1384" s="8">
        <f>IFERROR(SMALL(G367:G1087,ROW()-ROW($G$1090)+1),"")</f>
        <v>147</v>
      </c>
      <c r="H1384" s="8">
        <f>IFERROR(SMALL(H367:H1087,ROW()-ROW($H$1090)+1),"")</f>
        <v>0</v>
      </c>
      <c r="K1384" s="8">
        <f>IFERROR(SMALL(K367:K1087,ROW()-ROW($K$1090)+1),"")</f>
        <v>147</v>
      </c>
      <c r="L1384" s="8" t="str">
        <f>IFERROR(SMALL(L367:L1087,ROW()-ROW($L$1090)+1),"")</f>
        <v/>
      </c>
      <c r="M1384" s="8">
        <f>IFERROR(SMALL(M367:M1087,ROW()-ROW($M$1090)+1),"")</f>
        <v>147</v>
      </c>
      <c r="N1384" s="8">
        <f>IFERROR(SMALL(N367:N1087,ROW()-ROW($N$1090)+1),"")</f>
        <v>0</v>
      </c>
    </row>
    <row r="1385">
      <c r="E1385" s="8">
        <f>IFERROR(SMALL(E367:E1087,ROW()-ROW($E$1090)+1),"")</f>
        <v>148</v>
      </c>
      <c r="F1385" s="8" t="str">
        <f>IFERROR(SMALL(F367:F1087,ROW()-ROW($F$1090)+1),"")</f>
        <v/>
      </c>
      <c r="G1385" s="8">
        <f>IFERROR(SMALL(G367:G1087,ROW()-ROW($G$1090)+1),"")</f>
        <v>148</v>
      </c>
      <c r="H1385" s="8">
        <f>IFERROR(SMALL(H367:H1087,ROW()-ROW($H$1090)+1),"")</f>
        <v>0</v>
      </c>
      <c r="K1385" s="8">
        <f>IFERROR(SMALL(K367:K1087,ROW()-ROW($K$1090)+1),"")</f>
        <v>148</v>
      </c>
      <c r="L1385" s="8" t="str">
        <f>IFERROR(SMALL(L367:L1087,ROW()-ROW($L$1090)+1),"")</f>
        <v/>
      </c>
      <c r="M1385" s="8">
        <f>IFERROR(SMALL(M367:M1087,ROW()-ROW($M$1090)+1),"")</f>
        <v>148</v>
      </c>
      <c r="N1385" s="8">
        <f>IFERROR(SMALL(N367:N1087,ROW()-ROW($N$1090)+1),"")</f>
        <v>0</v>
      </c>
    </row>
    <row r="1386">
      <c r="E1386" s="8">
        <f>IFERROR(SMALL(E367:E1087,ROW()-ROW($E$1090)+1),"")</f>
        <v>148</v>
      </c>
      <c r="F1386" s="8" t="str">
        <f>IFERROR(SMALL(F367:F1087,ROW()-ROW($F$1090)+1),"")</f>
        <v/>
      </c>
      <c r="G1386" s="8">
        <f>IFERROR(SMALL(G367:G1087,ROW()-ROW($G$1090)+1),"")</f>
        <v>148</v>
      </c>
      <c r="H1386" s="8">
        <f>IFERROR(SMALL(H367:H1087,ROW()-ROW($H$1090)+1),"")</f>
        <v>0</v>
      </c>
      <c r="K1386" s="8">
        <f>IFERROR(SMALL(K367:K1087,ROW()-ROW($K$1090)+1),"")</f>
        <v>148</v>
      </c>
      <c r="L1386" s="8" t="str">
        <f>IFERROR(SMALL(L367:L1087,ROW()-ROW($L$1090)+1),"")</f>
        <v/>
      </c>
      <c r="M1386" s="8">
        <f>IFERROR(SMALL(M367:M1087,ROW()-ROW($M$1090)+1),"")</f>
        <v>148</v>
      </c>
      <c r="N1386" s="8">
        <f>IFERROR(SMALL(N367:N1087,ROW()-ROW($N$1090)+1),"")</f>
        <v>0</v>
      </c>
    </row>
    <row r="1387">
      <c r="E1387" s="8">
        <f>IFERROR(SMALL(E367:E1087,ROW()-ROW($E$1090)+1),"")</f>
        <v>149</v>
      </c>
      <c r="F1387" s="8" t="str">
        <f>IFERROR(SMALL(F367:F1087,ROW()-ROW($F$1090)+1),"")</f>
        <v/>
      </c>
      <c r="G1387" s="8">
        <f>IFERROR(SMALL(G367:G1087,ROW()-ROW($G$1090)+1),"")</f>
        <v>149</v>
      </c>
      <c r="H1387" s="8">
        <f>IFERROR(SMALL(H367:H1087,ROW()-ROW($H$1090)+1),"")</f>
        <v>0</v>
      </c>
      <c r="K1387" s="8">
        <f>IFERROR(SMALL(K367:K1087,ROW()-ROW($K$1090)+1),"")</f>
        <v>149</v>
      </c>
      <c r="L1387" s="8" t="str">
        <f>IFERROR(SMALL(L367:L1087,ROW()-ROW($L$1090)+1),"")</f>
        <v/>
      </c>
      <c r="M1387" s="8">
        <f>IFERROR(SMALL(M367:M1087,ROW()-ROW($M$1090)+1),"")</f>
        <v>149</v>
      </c>
      <c r="N1387" s="8">
        <f>IFERROR(SMALL(N367:N1087,ROW()-ROW($N$1090)+1),"")</f>
        <v>0</v>
      </c>
    </row>
    <row r="1388">
      <c r="E1388" s="8">
        <f>IFERROR(SMALL(E367:E1087,ROW()-ROW($E$1090)+1),"")</f>
        <v>149</v>
      </c>
      <c r="F1388" s="8" t="str">
        <f>IFERROR(SMALL(F367:F1087,ROW()-ROW($F$1090)+1),"")</f>
        <v/>
      </c>
      <c r="G1388" s="8">
        <f>IFERROR(SMALL(G367:G1087,ROW()-ROW($G$1090)+1),"")</f>
        <v>149</v>
      </c>
      <c r="H1388" s="8">
        <f>IFERROR(SMALL(H367:H1087,ROW()-ROW($H$1090)+1),"")</f>
        <v>0</v>
      </c>
      <c r="K1388" s="8">
        <f>IFERROR(SMALL(K367:K1087,ROW()-ROW($K$1090)+1),"")</f>
        <v>149</v>
      </c>
      <c r="L1388" s="8" t="str">
        <f>IFERROR(SMALL(L367:L1087,ROW()-ROW($L$1090)+1),"")</f>
        <v/>
      </c>
      <c r="M1388" s="8">
        <f>IFERROR(SMALL(M367:M1087,ROW()-ROW($M$1090)+1),"")</f>
        <v>149</v>
      </c>
      <c r="N1388" s="8">
        <f>IFERROR(SMALL(N367:N1087,ROW()-ROW($N$1090)+1),"")</f>
        <v>0</v>
      </c>
    </row>
    <row r="1389">
      <c r="E1389" s="8">
        <f>IFERROR(SMALL(E367:E1087,ROW()-ROW($E$1090)+1),"")</f>
        <v>150</v>
      </c>
      <c r="F1389" s="8" t="str">
        <f>IFERROR(SMALL(F367:F1087,ROW()-ROW($F$1090)+1),"")</f>
        <v/>
      </c>
      <c r="G1389" s="8">
        <f>IFERROR(SMALL(G367:G1087,ROW()-ROW($G$1090)+1),"")</f>
        <v>150</v>
      </c>
      <c r="H1389" s="8">
        <f>IFERROR(SMALL(H367:H1087,ROW()-ROW($H$1090)+1),"")</f>
        <v>0</v>
      </c>
      <c r="K1389" s="8">
        <f>IFERROR(SMALL(K367:K1087,ROW()-ROW($K$1090)+1),"")</f>
        <v>150</v>
      </c>
      <c r="L1389" s="8" t="str">
        <f>IFERROR(SMALL(L367:L1087,ROW()-ROW($L$1090)+1),"")</f>
        <v/>
      </c>
      <c r="M1389" s="8">
        <f>IFERROR(SMALL(M367:M1087,ROW()-ROW($M$1090)+1),"")</f>
        <v>150</v>
      </c>
      <c r="N1389" s="8">
        <f>IFERROR(SMALL(N367:N1087,ROW()-ROW($N$1090)+1),"")</f>
        <v>0</v>
      </c>
    </row>
    <row r="1390">
      <c r="E1390" s="8">
        <f>IFERROR(SMALL(E367:E1087,ROW()-ROW($E$1090)+1),"")</f>
        <v>150</v>
      </c>
      <c r="F1390" s="8" t="str">
        <f>IFERROR(SMALL(F367:F1087,ROW()-ROW($F$1090)+1),"")</f>
        <v/>
      </c>
      <c r="G1390" s="8">
        <f>IFERROR(SMALL(G367:G1087,ROW()-ROW($G$1090)+1),"")</f>
        <v>150</v>
      </c>
      <c r="H1390" s="8">
        <f>IFERROR(SMALL(H367:H1087,ROW()-ROW($H$1090)+1),"")</f>
        <v>0</v>
      </c>
      <c r="K1390" s="8">
        <f>IFERROR(SMALL(K367:K1087,ROW()-ROW($K$1090)+1),"")</f>
        <v>150</v>
      </c>
      <c r="L1390" s="8" t="str">
        <f>IFERROR(SMALL(L367:L1087,ROW()-ROW($L$1090)+1),"")</f>
        <v/>
      </c>
      <c r="M1390" s="8">
        <f>IFERROR(SMALL(M367:M1087,ROW()-ROW($M$1090)+1),"")</f>
        <v>150</v>
      </c>
      <c r="N1390" s="8">
        <f>IFERROR(SMALL(N367:N1087,ROW()-ROW($N$1090)+1),"")</f>
        <v>0</v>
      </c>
    </row>
    <row r="1391">
      <c r="E1391" s="8">
        <f>IFERROR(SMALL(E367:E1087,ROW()-ROW($E$1090)+1),"")</f>
        <v>151</v>
      </c>
      <c r="F1391" s="8" t="str">
        <f>IFERROR(SMALL(F367:F1087,ROW()-ROW($F$1090)+1),"")</f>
        <v/>
      </c>
      <c r="G1391" s="8">
        <f>IFERROR(SMALL(G367:G1087,ROW()-ROW($G$1090)+1),"")</f>
        <v>151</v>
      </c>
      <c r="H1391" s="8">
        <f>IFERROR(SMALL(H367:H1087,ROW()-ROW($H$1090)+1),"")</f>
        <v>0</v>
      </c>
      <c r="K1391" s="8">
        <f>IFERROR(SMALL(K367:K1087,ROW()-ROW($K$1090)+1),"")</f>
        <v>151</v>
      </c>
      <c r="L1391" s="8" t="str">
        <f>IFERROR(SMALL(L367:L1087,ROW()-ROW($L$1090)+1),"")</f>
        <v/>
      </c>
      <c r="M1391" s="8">
        <f>IFERROR(SMALL(M367:M1087,ROW()-ROW($M$1090)+1),"")</f>
        <v>151</v>
      </c>
      <c r="N1391" s="8">
        <f>IFERROR(SMALL(N367:N1087,ROW()-ROW($N$1090)+1),"")</f>
        <v>0</v>
      </c>
    </row>
    <row r="1392">
      <c r="E1392" s="8">
        <f>IFERROR(SMALL(E367:E1087,ROW()-ROW($E$1090)+1),"")</f>
        <v>151</v>
      </c>
      <c r="F1392" s="8" t="str">
        <f>IFERROR(SMALL(F367:F1087,ROW()-ROW($F$1090)+1),"")</f>
        <v/>
      </c>
      <c r="G1392" s="8">
        <f>IFERROR(SMALL(G367:G1087,ROW()-ROW($G$1090)+1),"")</f>
        <v>151</v>
      </c>
      <c r="H1392" s="8">
        <f>IFERROR(SMALL(H367:H1087,ROW()-ROW($H$1090)+1),"")</f>
        <v>0</v>
      </c>
      <c r="K1392" s="8">
        <f>IFERROR(SMALL(K367:K1087,ROW()-ROW($K$1090)+1),"")</f>
        <v>151</v>
      </c>
      <c r="L1392" s="8" t="str">
        <f>IFERROR(SMALL(L367:L1087,ROW()-ROW($L$1090)+1),"")</f>
        <v/>
      </c>
      <c r="M1392" s="8">
        <f>IFERROR(SMALL(M367:M1087,ROW()-ROW($M$1090)+1),"")</f>
        <v>151</v>
      </c>
      <c r="N1392" s="8">
        <f>IFERROR(SMALL(N367:N1087,ROW()-ROW($N$1090)+1),"")</f>
        <v>0</v>
      </c>
    </row>
    <row r="1393">
      <c r="E1393" s="8">
        <f>IFERROR(SMALL(E367:E1087,ROW()-ROW($E$1090)+1),"")</f>
        <v>152</v>
      </c>
      <c r="F1393" s="8" t="str">
        <f>IFERROR(SMALL(F367:F1087,ROW()-ROW($F$1090)+1),"")</f>
        <v/>
      </c>
      <c r="G1393" s="8">
        <f>IFERROR(SMALL(G367:G1087,ROW()-ROW($G$1090)+1),"")</f>
        <v>152</v>
      </c>
      <c r="H1393" s="8">
        <f>IFERROR(SMALL(H367:H1087,ROW()-ROW($H$1090)+1),"")</f>
        <v>0</v>
      </c>
      <c r="K1393" s="8">
        <f>IFERROR(SMALL(K367:K1087,ROW()-ROW($K$1090)+1),"")</f>
        <v>152</v>
      </c>
      <c r="L1393" s="8" t="str">
        <f>IFERROR(SMALL(L367:L1087,ROW()-ROW($L$1090)+1),"")</f>
        <v/>
      </c>
      <c r="M1393" s="8">
        <f>IFERROR(SMALL(M367:M1087,ROW()-ROW($M$1090)+1),"")</f>
        <v>152</v>
      </c>
      <c r="N1393" s="8">
        <f>IFERROR(SMALL(N367:N1087,ROW()-ROW($N$1090)+1),"")</f>
        <v>0</v>
      </c>
    </row>
    <row r="1394">
      <c r="E1394" s="8">
        <f>IFERROR(SMALL(E367:E1087,ROW()-ROW($E$1090)+1),"")</f>
        <v>152</v>
      </c>
      <c r="F1394" s="8" t="str">
        <f>IFERROR(SMALL(F367:F1087,ROW()-ROW($F$1090)+1),"")</f>
        <v/>
      </c>
      <c r="G1394" s="8">
        <f>IFERROR(SMALL(G367:G1087,ROW()-ROW($G$1090)+1),"")</f>
        <v>152</v>
      </c>
      <c r="H1394" s="8">
        <f>IFERROR(SMALL(H367:H1087,ROW()-ROW($H$1090)+1),"")</f>
        <v>0</v>
      </c>
      <c r="K1394" s="8">
        <f>IFERROR(SMALL(K367:K1087,ROW()-ROW($K$1090)+1),"")</f>
        <v>152</v>
      </c>
      <c r="L1394" s="8" t="str">
        <f>IFERROR(SMALL(L367:L1087,ROW()-ROW($L$1090)+1),"")</f>
        <v/>
      </c>
      <c r="M1394" s="8">
        <f>IFERROR(SMALL(M367:M1087,ROW()-ROW($M$1090)+1),"")</f>
        <v>152</v>
      </c>
      <c r="N1394" s="8">
        <f>IFERROR(SMALL(N367:N1087,ROW()-ROW($N$1090)+1),"")</f>
        <v>0</v>
      </c>
    </row>
    <row r="1395">
      <c r="E1395" s="8">
        <f>IFERROR(SMALL(E367:E1087,ROW()-ROW($E$1090)+1),"")</f>
        <v>153</v>
      </c>
      <c r="F1395" s="8" t="str">
        <f>IFERROR(SMALL(F367:F1087,ROW()-ROW($F$1090)+1),"")</f>
        <v/>
      </c>
      <c r="G1395" s="8">
        <f>IFERROR(SMALL(G367:G1087,ROW()-ROW($G$1090)+1),"")</f>
        <v>153</v>
      </c>
      <c r="H1395" s="8">
        <f>IFERROR(SMALL(H367:H1087,ROW()-ROW($H$1090)+1),"")</f>
        <v>0</v>
      </c>
      <c r="K1395" s="8">
        <f>IFERROR(SMALL(K367:K1087,ROW()-ROW($K$1090)+1),"")</f>
        <v>153</v>
      </c>
      <c r="L1395" s="8" t="str">
        <f>IFERROR(SMALL(L367:L1087,ROW()-ROW($L$1090)+1),"")</f>
        <v/>
      </c>
      <c r="M1395" s="8">
        <f>IFERROR(SMALL(M367:M1087,ROW()-ROW($M$1090)+1),"")</f>
        <v>153</v>
      </c>
      <c r="N1395" s="8">
        <f>IFERROR(SMALL(N367:N1087,ROW()-ROW($N$1090)+1),"")</f>
        <v>0</v>
      </c>
    </row>
    <row r="1396">
      <c r="E1396" s="8">
        <f>IFERROR(SMALL(E367:E1087,ROW()-ROW($E$1090)+1),"")</f>
        <v>153</v>
      </c>
      <c r="F1396" s="8" t="str">
        <f>IFERROR(SMALL(F367:F1087,ROW()-ROW($F$1090)+1),"")</f>
        <v/>
      </c>
      <c r="G1396" s="8">
        <f>IFERROR(SMALL(G367:G1087,ROW()-ROW($G$1090)+1),"")</f>
        <v>153</v>
      </c>
      <c r="H1396" s="8">
        <f>IFERROR(SMALL(H367:H1087,ROW()-ROW($H$1090)+1),"")</f>
        <v>0</v>
      </c>
      <c r="K1396" s="8">
        <f>IFERROR(SMALL(K367:K1087,ROW()-ROW($K$1090)+1),"")</f>
        <v>153</v>
      </c>
      <c r="L1396" s="8" t="str">
        <f>IFERROR(SMALL(L367:L1087,ROW()-ROW($L$1090)+1),"")</f>
        <v/>
      </c>
      <c r="M1396" s="8">
        <f>IFERROR(SMALL(M367:M1087,ROW()-ROW($M$1090)+1),"")</f>
        <v>153</v>
      </c>
      <c r="N1396" s="8">
        <f>IFERROR(SMALL(N367:N1087,ROW()-ROW($N$1090)+1),"")</f>
        <v>0</v>
      </c>
    </row>
    <row r="1397">
      <c r="E1397" s="8">
        <f>IFERROR(SMALL(E367:E1087,ROW()-ROW($E$1090)+1),"")</f>
        <v>154</v>
      </c>
      <c r="F1397" s="8" t="str">
        <f>IFERROR(SMALL(F367:F1087,ROW()-ROW($F$1090)+1),"")</f>
        <v/>
      </c>
      <c r="G1397" s="8">
        <f>IFERROR(SMALL(G367:G1087,ROW()-ROW($G$1090)+1),"")</f>
        <v>154</v>
      </c>
      <c r="H1397" s="8">
        <f>IFERROR(SMALL(H367:H1087,ROW()-ROW($H$1090)+1),"")</f>
        <v>0</v>
      </c>
      <c r="K1397" s="8">
        <f>IFERROR(SMALL(K367:K1087,ROW()-ROW($K$1090)+1),"")</f>
        <v>154</v>
      </c>
      <c r="L1397" s="8" t="str">
        <f>IFERROR(SMALL(L367:L1087,ROW()-ROW($L$1090)+1),"")</f>
        <v/>
      </c>
      <c r="M1397" s="8">
        <f>IFERROR(SMALL(M367:M1087,ROW()-ROW($M$1090)+1),"")</f>
        <v>154</v>
      </c>
      <c r="N1397" s="8">
        <f>IFERROR(SMALL(N367:N1087,ROW()-ROW($N$1090)+1),"")</f>
        <v>0</v>
      </c>
    </row>
    <row r="1398">
      <c r="E1398" s="8">
        <f>IFERROR(SMALL(E367:E1087,ROW()-ROW($E$1090)+1),"")</f>
        <v>154</v>
      </c>
      <c r="F1398" s="8" t="str">
        <f>IFERROR(SMALL(F367:F1087,ROW()-ROW($F$1090)+1),"")</f>
        <v/>
      </c>
      <c r="G1398" s="8">
        <f>IFERROR(SMALL(G367:G1087,ROW()-ROW($G$1090)+1),"")</f>
        <v>154</v>
      </c>
      <c r="H1398" s="8">
        <f>IFERROR(SMALL(H367:H1087,ROW()-ROW($H$1090)+1),"")</f>
        <v>0</v>
      </c>
      <c r="K1398" s="8">
        <f>IFERROR(SMALL(K367:K1087,ROW()-ROW($K$1090)+1),"")</f>
        <v>154</v>
      </c>
      <c r="L1398" s="8" t="str">
        <f>IFERROR(SMALL(L367:L1087,ROW()-ROW($L$1090)+1),"")</f>
        <v/>
      </c>
      <c r="M1398" s="8">
        <f>IFERROR(SMALL(M367:M1087,ROW()-ROW($M$1090)+1),"")</f>
        <v>154</v>
      </c>
      <c r="N1398" s="8">
        <f>IFERROR(SMALL(N367:N1087,ROW()-ROW($N$1090)+1),"")</f>
        <v>0</v>
      </c>
    </row>
    <row r="1399">
      <c r="E1399" s="8">
        <f>IFERROR(SMALL(E367:E1087,ROW()-ROW($E$1090)+1),"")</f>
        <v>155</v>
      </c>
      <c r="F1399" s="8" t="str">
        <f>IFERROR(SMALL(F367:F1087,ROW()-ROW($F$1090)+1),"")</f>
        <v/>
      </c>
      <c r="G1399" s="8">
        <f>IFERROR(SMALL(G367:G1087,ROW()-ROW($G$1090)+1),"")</f>
        <v>155</v>
      </c>
      <c r="H1399" s="8">
        <f>IFERROR(SMALL(H367:H1087,ROW()-ROW($H$1090)+1),"")</f>
        <v>0</v>
      </c>
      <c r="K1399" s="8">
        <f>IFERROR(SMALL(K367:K1087,ROW()-ROW($K$1090)+1),"")</f>
        <v>155</v>
      </c>
      <c r="L1399" s="8" t="str">
        <f>IFERROR(SMALL(L367:L1087,ROW()-ROW($L$1090)+1),"")</f>
        <v/>
      </c>
      <c r="M1399" s="8">
        <f>IFERROR(SMALL(M367:M1087,ROW()-ROW($M$1090)+1),"")</f>
        <v>155</v>
      </c>
      <c r="N1399" s="8">
        <f>IFERROR(SMALL(N367:N1087,ROW()-ROW($N$1090)+1),"")</f>
        <v>0</v>
      </c>
    </row>
    <row r="1400">
      <c r="E1400" s="8">
        <f>IFERROR(SMALL(E367:E1087,ROW()-ROW($E$1090)+1),"")</f>
        <v>155</v>
      </c>
      <c r="F1400" s="8" t="str">
        <f>IFERROR(SMALL(F367:F1087,ROW()-ROW($F$1090)+1),"")</f>
        <v/>
      </c>
      <c r="G1400" s="8">
        <f>IFERROR(SMALL(G367:G1087,ROW()-ROW($G$1090)+1),"")</f>
        <v>155</v>
      </c>
      <c r="H1400" s="8">
        <f>IFERROR(SMALL(H367:H1087,ROW()-ROW($H$1090)+1),"")</f>
        <v>0</v>
      </c>
      <c r="K1400" s="8">
        <f>IFERROR(SMALL(K367:K1087,ROW()-ROW($K$1090)+1),"")</f>
        <v>155</v>
      </c>
      <c r="L1400" s="8" t="str">
        <f>IFERROR(SMALL(L367:L1087,ROW()-ROW($L$1090)+1),"")</f>
        <v/>
      </c>
      <c r="M1400" s="8">
        <f>IFERROR(SMALL(M367:M1087,ROW()-ROW($M$1090)+1),"")</f>
        <v>155</v>
      </c>
      <c r="N1400" s="8">
        <f>IFERROR(SMALL(N367:N1087,ROW()-ROW($N$1090)+1),"")</f>
        <v>0</v>
      </c>
    </row>
    <row r="1401">
      <c r="E1401" s="8">
        <f>IFERROR(SMALL(E367:E1087,ROW()-ROW($E$1090)+1),"")</f>
        <v>156</v>
      </c>
      <c r="F1401" s="8" t="str">
        <f>IFERROR(SMALL(F367:F1087,ROW()-ROW($F$1090)+1),"")</f>
        <v/>
      </c>
      <c r="G1401" s="8">
        <f>IFERROR(SMALL(G367:G1087,ROW()-ROW($G$1090)+1),"")</f>
        <v>156</v>
      </c>
      <c r="H1401" s="8">
        <f>IFERROR(SMALL(H367:H1087,ROW()-ROW($H$1090)+1),"")</f>
        <v>0</v>
      </c>
      <c r="K1401" s="8">
        <f>IFERROR(SMALL(K367:K1087,ROW()-ROW($K$1090)+1),"")</f>
        <v>156</v>
      </c>
      <c r="L1401" s="8" t="str">
        <f>IFERROR(SMALL(L367:L1087,ROW()-ROW($L$1090)+1),"")</f>
        <v/>
      </c>
      <c r="M1401" s="8">
        <f>IFERROR(SMALL(M367:M1087,ROW()-ROW($M$1090)+1),"")</f>
        <v>156</v>
      </c>
      <c r="N1401" s="8">
        <f>IFERROR(SMALL(N367:N1087,ROW()-ROW($N$1090)+1),"")</f>
        <v>0</v>
      </c>
    </row>
    <row r="1402">
      <c r="E1402" s="8">
        <f>IFERROR(SMALL(E367:E1087,ROW()-ROW($E$1090)+1),"")</f>
        <v>156</v>
      </c>
      <c r="F1402" s="8" t="str">
        <f>IFERROR(SMALL(F367:F1087,ROW()-ROW($F$1090)+1),"")</f>
        <v/>
      </c>
      <c r="G1402" s="8">
        <f>IFERROR(SMALL(G367:G1087,ROW()-ROW($G$1090)+1),"")</f>
        <v>156</v>
      </c>
      <c r="H1402" s="8">
        <f>IFERROR(SMALL(H367:H1087,ROW()-ROW($H$1090)+1),"")</f>
        <v>0</v>
      </c>
      <c r="K1402" s="8">
        <f>IFERROR(SMALL(K367:K1087,ROW()-ROW($K$1090)+1),"")</f>
        <v>156</v>
      </c>
      <c r="L1402" s="8" t="str">
        <f>IFERROR(SMALL(L367:L1087,ROW()-ROW($L$1090)+1),"")</f>
        <v/>
      </c>
      <c r="M1402" s="8">
        <f>IFERROR(SMALL(M367:M1087,ROW()-ROW($M$1090)+1),"")</f>
        <v>156</v>
      </c>
      <c r="N1402" s="8">
        <f>IFERROR(SMALL(N367:N1087,ROW()-ROW($N$1090)+1),"")</f>
        <v>0</v>
      </c>
    </row>
    <row r="1403">
      <c r="E1403" s="8">
        <f>IFERROR(SMALL(E367:E1087,ROW()-ROW($E$1090)+1),"")</f>
        <v>157</v>
      </c>
      <c r="F1403" s="8" t="str">
        <f>IFERROR(SMALL(F367:F1087,ROW()-ROW($F$1090)+1),"")</f>
        <v/>
      </c>
      <c r="G1403" s="8">
        <f>IFERROR(SMALL(G367:G1087,ROW()-ROW($G$1090)+1),"")</f>
        <v>157</v>
      </c>
      <c r="H1403" s="8">
        <f>IFERROR(SMALL(H367:H1087,ROW()-ROW($H$1090)+1),"")</f>
        <v>0</v>
      </c>
      <c r="K1403" s="8">
        <f>IFERROR(SMALL(K367:K1087,ROW()-ROW($K$1090)+1),"")</f>
        <v>157</v>
      </c>
      <c r="L1403" s="8" t="str">
        <f>IFERROR(SMALL(L367:L1087,ROW()-ROW($L$1090)+1),"")</f>
        <v/>
      </c>
      <c r="M1403" s="8">
        <f>IFERROR(SMALL(M367:M1087,ROW()-ROW($M$1090)+1),"")</f>
        <v>157</v>
      </c>
      <c r="N1403" s="8">
        <f>IFERROR(SMALL(N367:N1087,ROW()-ROW($N$1090)+1),"")</f>
        <v>0</v>
      </c>
    </row>
    <row r="1404">
      <c r="E1404" s="8">
        <f>IFERROR(SMALL(E367:E1087,ROW()-ROW($E$1090)+1),"")</f>
        <v>157</v>
      </c>
      <c r="F1404" s="8" t="str">
        <f>IFERROR(SMALL(F367:F1087,ROW()-ROW($F$1090)+1),"")</f>
        <v/>
      </c>
      <c r="G1404" s="8">
        <f>IFERROR(SMALL(G367:G1087,ROW()-ROW($G$1090)+1),"")</f>
        <v>157</v>
      </c>
      <c r="H1404" s="8">
        <f>IFERROR(SMALL(H367:H1087,ROW()-ROW($H$1090)+1),"")</f>
        <v>0</v>
      </c>
      <c r="K1404" s="8">
        <f>IFERROR(SMALL(K367:K1087,ROW()-ROW($K$1090)+1),"")</f>
        <v>157</v>
      </c>
      <c r="L1404" s="8" t="str">
        <f>IFERROR(SMALL(L367:L1087,ROW()-ROW($L$1090)+1),"")</f>
        <v/>
      </c>
      <c r="M1404" s="8">
        <f>IFERROR(SMALL(M367:M1087,ROW()-ROW($M$1090)+1),"")</f>
        <v>157</v>
      </c>
      <c r="N1404" s="8">
        <f>IFERROR(SMALL(N367:N1087,ROW()-ROW($N$1090)+1),"")</f>
        <v>0</v>
      </c>
    </row>
    <row r="1405">
      <c r="E1405" s="8">
        <f>IFERROR(SMALL(E367:E1087,ROW()-ROW($E$1090)+1),"")</f>
        <v>158</v>
      </c>
      <c r="F1405" s="8" t="str">
        <f>IFERROR(SMALL(F367:F1087,ROW()-ROW($F$1090)+1),"")</f>
        <v/>
      </c>
      <c r="G1405" s="8">
        <f>IFERROR(SMALL(G367:G1087,ROW()-ROW($G$1090)+1),"")</f>
        <v>158</v>
      </c>
      <c r="H1405" s="8">
        <f>IFERROR(SMALL(H367:H1087,ROW()-ROW($H$1090)+1),"")</f>
        <v>0</v>
      </c>
      <c r="K1405" s="8">
        <f>IFERROR(SMALL(K367:K1087,ROW()-ROW($K$1090)+1),"")</f>
        <v>158</v>
      </c>
      <c r="L1405" s="8" t="str">
        <f>IFERROR(SMALL(L367:L1087,ROW()-ROW($L$1090)+1),"")</f>
        <v/>
      </c>
      <c r="M1405" s="8">
        <f>IFERROR(SMALL(M367:M1087,ROW()-ROW($M$1090)+1),"")</f>
        <v>158</v>
      </c>
      <c r="N1405" s="8">
        <f>IFERROR(SMALL(N367:N1087,ROW()-ROW($N$1090)+1),"")</f>
        <v>0</v>
      </c>
    </row>
    <row r="1406">
      <c r="E1406" s="8">
        <f>IFERROR(SMALL(E367:E1087,ROW()-ROW($E$1090)+1),"")</f>
        <v>158</v>
      </c>
      <c r="F1406" s="8" t="str">
        <f>IFERROR(SMALL(F367:F1087,ROW()-ROW($F$1090)+1),"")</f>
        <v/>
      </c>
      <c r="G1406" s="8">
        <f>IFERROR(SMALL(G367:G1087,ROW()-ROW($G$1090)+1),"")</f>
        <v>158</v>
      </c>
      <c r="H1406" s="8">
        <f>IFERROR(SMALL(H367:H1087,ROW()-ROW($H$1090)+1),"")</f>
        <v>0</v>
      </c>
      <c r="K1406" s="8">
        <f>IFERROR(SMALL(K367:K1087,ROW()-ROW($K$1090)+1),"")</f>
        <v>158</v>
      </c>
      <c r="L1406" s="8" t="str">
        <f>IFERROR(SMALL(L367:L1087,ROW()-ROW($L$1090)+1),"")</f>
        <v/>
      </c>
      <c r="M1406" s="8">
        <f>IFERROR(SMALL(M367:M1087,ROW()-ROW($M$1090)+1),"")</f>
        <v>158</v>
      </c>
      <c r="N1406" s="8">
        <f>IFERROR(SMALL(N367:N1087,ROW()-ROW($N$1090)+1),"")</f>
        <v>0</v>
      </c>
    </row>
    <row r="1407">
      <c r="E1407" s="8">
        <f>IFERROR(SMALL(E367:E1087,ROW()-ROW($E$1090)+1),"")</f>
        <v>159</v>
      </c>
      <c r="F1407" s="8" t="str">
        <f>IFERROR(SMALL(F367:F1087,ROW()-ROW($F$1090)+1),"")</f>
        <v/>
      </c>
      <c r="G1407" s="8">
        <f>IFERROR(SMALL(G367:G1087,ROW()-ROW($G$1090)+1),"")</f>
        <v>159</v>
      </c>
      <c r="H1407" s="8">
        <f>IFERROR(SMALL(H367:H1087,ROW()-ROW($H$1090)+1),"")</f>
        <v>0</v>
      </c>
      <c r="K1407" s="8">
        <f>IFERROR(SMALL(K367:K1087,ROW()-ROW($K$1090)+1),"")</f>
        <v>159</v>
      </c>
      <c r="L1407" s="8" t="str">
        <f>IFERROR(SMALL(L367:L1087,ROW()-ROW($L$1090)+1),"")</f>
        <v/>
      </c>
      <c r="M1407" s="8">
        <f>IFERROR(SMALL(M367:M1087,ROW()-ROW($M$1090)+1),"")</f>
        <v>159</v>
      </c>
      <c r="N1407" s="8">
        <f>IFERROR(SMALL(N367:N1087,ROW()-ROW($N$1090)+1),"")</f>
        <v>0</v>
      </c>
    </row>
    <row r="1408">
      <c r="E1408" s="8">
        <f>IFERROR(SMALL(E367:E1087,ROW()-ROW($E$1090)+1),"")</f>
        <v>159</v>
      </c>
      <c r="F1408" s="8" t="str">
        <f>IFERROR(SMALL(F367:F1087,ROW()-ROW($F$1090)+1),"")</f>
        <v/>
      </c>
      <c r="G1408" s="8">
        <f>IFERROR(SMALL(G367:G1087,ROW()-ROW($G$1090)+1),"")</f>
        <v>159</v>
      </c>
      <c r="H1408" s="8">
        <f>IFERROR(SMALL(H367:H1087,ROW()-ROW($H$1090)+1),"")</f>
        <v>0</v>
      </c>
      <c r="K1408" s="8">
        <f>IFERROR(SMALL(K367:K1087,ROW()-ROW($K$1090)+1),"")</f>
        <v>159</v>
      </c>
      <c r="L1408" s="8" t="str">
        <f>IFERROR(SMALL(L367:L1087,ROW()-ROW($L$1090)+1),"")</f>
        <v/>
      </c>
      <c r="M1408" s="8">
        <f>IFERROR(SMALL(M367:M1087,ROW()-ROW($M$1090)+1),"")</f>
        <v>159</v>
      </c>
      <c r="N1408" s="8">
        <f>IFERROR(SMALL(N367:N1087,ROW()-ROW($N$1090)+1),"")</f>
        <v>0</v>
      </c>
    </row>
    <row r="1409">
      <c r="E1409" s="8">
        <f>IFERROR(SMALL(E367:E1087,ROW()-ROW($E$1090)+1),"")</f>
        <v>160</v>
      </c>
      <c r="F1409" s="8" t="str">
        <f>IFERROR(SMALL(F367:F1087,ROW()-ROW($F$1090)+1),"")</f>
        <v/>
      </c>
      <c r="G1409" s="8">
        <f>IFERROR(SMALL(G367:G1087,ROW()-ROW($G$1090)+1),"")</f>
        <v>160</v>
      </c>
      <c r="H1409" s="8">
        <f>IFERROR(SMALL(H367:H1087,ROW()-ROW($H$1090)+1),"")</f>
        <v>0</v>
      </c>
      <c r="K1409" s="8">
        <f>IFERROR(SMALL(K367:K1087,ROW()-ROW($K$1090)+1),"")</f>
        <v>160</v>
      </c>
      <c r="L1409" s="8" t="str">
        <f>IFERROR(SMALL(L367:L1087,ROW()-ROW($L$1090)+1),"")</f>
        <v/>
      </c>
      <c r="M1409" s="8">
        <f>IFERROR(SMALL(M367:M1087,ROW()-ROW($M$1090)+1),"")</f>
        <v>160</v>
      </c>
      <c r="N1409" s="8">
        <f>IFERROR(SMALL(N367:N1087,ROW()-ROW($N$1090)+1),"")</f>
        <v>0</v>
      </c>
    </row>
    <row r="1410">
      <c r="E1410" s="8">
        <f>IFERROR(SMALL(E367:E1087,ROW()-ROW($E$1090)+1),"")</f>
        <v>160</v>
      </c>
      <c r="F1410" s="8" t="str">
        <f>IFERROR(SMALL(F367:F1087,ROW()-ROW($F$1090)+1),"")</f>
        <v/>
      </c>
      <c r="G1410" s="8">
        <f>IFERROR(SMALL(G367:G1087,ROW()-ROW($G$1090)+1),"")</f>
        <v>160</v>
      </c>
      <c r="H1410" s="8">
        <f>IFERROR(SMALL(H367:H1087,ROW()-ROW($H$1090)+1),"")</f>
        <v>0</v>
      </c>
      <c r="K1410" s="8">
        <f>IFERROR(SMALL(K367:K1087,ROW()-ROW($K$1090)+1),"")</f>
        <v>160</v>
      </c>
      <c r="L1410" s="8" t="str">
        <f>IFERROR(SMALL(L367:L1087,ROW()-ROW($L$1090)+1),"")</f>
        <v/>
      </c>
      <c r="M1410" s="8">
        <f>IFERROR(SMALL(M367:M1087,ROW()-ROW($M$1090)+1),"")</f>
        <v>160</v>
      </c>
      <c r="N1410" s="8">
        <f>IFERROR(SMALL(N367:N1087,ROW()-ROW($N$1090)+1),"")</f>
        <v>0</v>
      </c>
    </row>
    <row r="1411">
      <c r="E1411" s="8">
        <f>IFERROR(SMALL(E367:E1087,ROW()-ROW($E$1090)+1),"")</f>
        <v>161</v>
      </c>
      <c r="F1411" s="8" t="str">
        <f>IFERROR(SMALL(F367:F1087,ROW()-ROW($F$1090)+1),"")</f>
        <v/>
      </c>
      <c r="G1411" s="8">
        <f>IFERROR(SMALL(G367:G1087,ROW()-ROW($G$1090)+1),"")</f>
        <v>161</v>
      </c>
      <c r="H1411" s="8">
        <f>IFERROR(SMALL(H367:H1087,ROW()-ROW($H$1090)+1),"")</f>
        <v>0</v>
      </c>
      <c r="K1411" s="8">
        <f>IFERROR(SMALL(K367:K1087,ROW()-ROW($K$1090)+1),"")</f>
        <v>161</v>
      </c>
      <c r="L1411" s="8" t="str">
        <f>IFERROR(SMALL(L367:L1087,ROW()-ROW($L$1090)+1),"")</f>
        <v/>
      </c>
      <c r="M1411" s="8">
        <f>IFERROR(SMALL(M367:M1087,ROW()-ROW($M$1090)+1),"")</f>
        <v>161</v>
      </c>
      <c r="N1411" s="8">
        <f>IFERROR(SMALL(N367:N1087,ROW()-ROW($N$1090)+1),"")</f>
        <v>0</v>
      </c>
    </row>
    <row r="1412">
      <c r="E1412" s="8">
        <f>IFERROR(SMALL(E367:E1087,ROW()-ROW($E$1090)+1),"")</f>
        <v>161</v>
      </c>
      <c r="F1412" s="8" t="str">
        <f>IFERROR(SMALL(F367:F1087,ROW()-ROW($F$1090)+1),"")</f>
        <v/>
      </c>
      <c r="G1412" s="8">
        <f>IFERROR(SMALL(G367:G1087,ROW()-ROW($G$1090)+1),"")</f>
        <v>161</v>
      </c>
      <c r="H1412" s="8">
        <f>IFERROR(SMALL(H367:H1087,ROW()-ROW($H$1090)+1),"")</f>
        <v>0</v>
      </c>
      <c r="K1412" s="8">
        <f>IFERROR(SMALL(K367:K1087,ROW()-ROW($K$1090)+1),"")</f>
        <v>161</v>
      </c>
      <c r="L1412" s="8" t="str">
        <f>IFERROR(SMALL(L367:L1087,ROW()-ROW($L$1090)+1),"")</f>
        <v/>
      </c>
      <c r="M1412" s="8">
        <f>IFERROR(SMALL(M367:M1087,ROW()-ROW($M$1090)+1),"")</f>
        <v>161</v>
      </c>
      <c r="N1412" s="8">
        <f>IFERROR(SMALL(N367:N1087,ROW()-ROW($N$1090)+1),"")</f>
        <v>0</v>
      </c>
    </row>
    <row r="1413">
      <c r="E1413" s="8">
        <f>IFERROR(SMALL(E367:E1087,ROW()-ROW($E$1090)+1),"")</f>
        <v>162</v>
      </c>
      <c r="F1413" s="8" t="str">
        <f>IFERROR(SMALL(F367:F1087,ROW()-ROW($F$1090)+1),"")</f>
        <v/>
      </c>
      <c r="G1413" s="8">
        <f>IFERROR(SMALL(G367:G1087,ROW()-ROW($G$1090)+1),"")</f>
        <v>162</v>
      </c>
      <c r="H1413" s="8">
        <f>IFERROR(SMALL(H367:H1087,ROW()-ROW($H$1090)+1),"")</f>
        <v>0</v>
      </c>
      <c r="K1413" s="8">
        <f>IFERROR(SMALL(K367:K1087,ROW()-ROW($K$1090)+1),"")</f>
        <v>162</v>
      </c>
      <c r="L1413" s="8" t="str">
        <f>IFERROR(SMALL(L367:L1087,ROW()-ROW($L$1090)+1),"")</f>
        <v/>
      </c>
      <c r="M1413" s="8">
        <f>IFERROR(SMALL(M367:M1087,ROW()-ROW($M$1090)+1),"")</f>
        <v>162</v>
      </c>
      <c r="N1413" s="8">
        <f>IFERROR(SMALL(N367:N1087,ROW()-ROW($N$1090)+1),"")</f>
        <v>0</v>
      </c>
    </row>
    <row r="1414">
      <c r="E1414" s="8">
        <f>IFERROR(SMALL(E367:E1087,ROW()-ROW($E$1090)+1),"")</f>
        <v>162</v>
      </c>
      <c r="F1414" s="8" t="str">
        <f>IFERROR(SMALL(F367:F1087,ROW()-ROW($F$1090)+1),"")</f>
        <v/>
      </c>
      <c r="G1414" s="8">
        <f>IFERROR(SMALL(G367:G1087,ROW()-ROW($G$1090)+1),"")</f>
        <v>162</v>
      </c>
      <c r="H1414" s="8">
        <f>IFERROR(SMALL(H367:H1087,ROW()-ROW($H$1090)+1),"")</f>
        <v>0</v>
      </c>
      <c r="K1414" s="8">
        <f>IFERROR(SMALL(K367:K1087,ROW()-ROW($K$1090)+1),"")</f>
        <v>162</v>
      </c>
      <c r="L1414" s="8" t="str">
        <f>IFERROR(SMALL(L367:L1087,ROW()-ROW($L$1090)+1),"")</f>
        <v/>
      </c>
      <c r="M1414" s="8">
        <f>IFERROR(SMALL(M367:M1087,ROW()-ROW($M$1090)+1),"")</f>
        <v>162</v>
      </c>
      <c r="N1414" s="8">
        <f>IFERROR(SMALL(N367:N1087,ROW()-ROW($N$1090)+1),"")</f>
        <v>0</v>
      </c>
    </row>
    <row r="1415">
      <c r="E1415" s="8">
        <f>IFERROR(SMALL(E367:E1087,ROW()-ROW($E$1090)+1),"")</f>
        <v>163</v>
      </c>
      <c r="F1415" s="8" t="str">
        <f>IFERROR(SMALL(F367:F1087,ROW()-ROW($F$1090)+1),"")</f>
        <v/>
      </c>
      <c r="G1415" s="8">
        <f>IFERROR(SMALL(G367:G1087,ROW()-ROW($G$1090)+1),"")</f>
        <v>163</v>
      </c>
      <c r="H1415" s="8">
        <f>IFERROR(SMALL(H367:H1087,ROW()-ROW($H$1090)+1),"")</f>
        <v>0</v>
      </c>
      <c r="K1415" s="8">
        <f>IFERROR(SMALL(K367:K1087,ROW()-ROW($K$1090)+1),"")</f>
        <v>163</v>
      </c>
      <c r="L1415" s="8" t="str">
        <f>IFERROR(SMALL(L367:L1087,ROW()-ROW($L$1090)+1),"")</f>
        <v/>
      </c>
      <c r="M1415" s="8">
        <f>IFERROR(SMALL(M367:M1087,ROW()-ROW($M$1090)+1),"")</f>
        <v>163</v>
      </c>
      <c r="N1415" s="8">
        <f>IFERROR(SMALL(N367:N1087,ROW()-ROW($N$1090)+1),"")</f>
        <v>0</v>
      </c>
    </row>
    <row r="1416">
      <c r="E1416" s="8">
        <f>IFERROR(SMALL(E367:E1087,ROW()-ROW($E$1090)+1),"")</f>
        <v>163</v>
      </c>
      <c r="F1416" s="8" t="str">
        <f>IFERROR(SMALL(F367:F1087,ROW()-ROW($F$1090)+1),"")</f>
        <v/>
      </c>
      <c r="G1416" s="8">
        <f>IFERROR(SMALL(G367:G1087,ROW()-ROW($G$1090)+1),"")</f>
        <v>163</v>
      </c>
      <c r="H1416" s="8">
        <f>IFERROR(SMALL(H367:H1087,ROW()-ROW($H$1090)+1),"")</f>
        <v>0</v>
      </c>
      <c r="K1416" s="8">
        <f>IFERROR(SMALL(K367:K1087,ROW()-ROW($K$1090)+1),"")</f>
        <v>163</v>
      </c>
      <c r="L1416" s="8" t="str">
        <f>IFERROR(SMALL(L367:L1087,ROW()-ROW($L$1090)+1),"")</f>
        <v/>
      </c>
      <c r="M1416" s="8">
        <f>IFERROR(SMALL(M367:M1087,ROW()-ROW($M$1090)+1),"")</f>
        <v>163</v>
      </c>
      <c r="N1416" s="8">
        <f>IFERROR(SMALL(N367:N1087,ROW()-ROW($N$1090)+1),"")</f>
        <v>0</v>
      </c>
    </row>
    <row r="1417">
      <c r="E1417" s="8">
        <f>IFERROR(SMALL(E367:E1087,ROW()-ROW($E$1090)+1),"")</f>
        <v>164</v>
      </c>
      <c r="F1417" s="8" t="str">
        <f>IFERROR(SMALL(F367:F1087,ROW()-ROW($F$1090)+1),"")</f>
        <v/>
      </c>
      <c r="G1417" s="8">
        <f>IFERROR(SMALL(G367:G1087,ROW()-ROW($G$1090)+1),"")</f>
        <v>164</v>
      </c>
      <c r="H1417" s="8">
        <f>IFERROR(SMALL(H367:H1087,ROW()-ROW($H$1090)+1),"")</f>
        <v>0</v>
      </c>
      <c r="K1417" s="8">
        <f>IFERROR(SMALL(K367:K1087,ROW()-ROW($K$1090)+1),"")</f>
        <v>164</v>
      </c>
      <c r="L1417" s="8" t="str">
        <f>IFERROR(SMALL(L367:L1087,ROW()-ROW($L$1090)+1),"")</f>
        <v/>
      </c>
      <c r="M1417" s="8">
        <f>IFERROR(SMALL(M367:M1087,ROW()-ROW($M$1090)+1),"")</f>
        <v>164</v>
      </c>
      <c r="N1417" s="8">
        <f>IFERROR(SMALL(N367:N1087,ROW()-ROW($N$1090)+1),"")</f>
        <v>0</v>
      </c>
    </row>
    <row r="1418">
      <c r="E1418" s="8">
        <f>IFERROR(SMALL(E367:E1087,ROW()-ROW($E$1090)+1),"")</f>
        <v>164</v>
      </c>
      <c r="F1418" s="8" t="str">
        <f>IFERROR(SMALL(F367:F1087,ROW()-ROW($F$1090)+1),"")</f>
        <v/>
      </c>
      <c r="G1418" s="8">
        <f>IFERROR(SMALL(G367:G1087,ROW()-ROW($G$1090)+1),"")</f>
        <v>164</v>
      </c>
      <c r="H1418" s="8">
        <f>IFERROR(SMALL(H367:H1087,ROW()-ROW($H$1090)+1),"")</f>
        <v>0</v>
      </c>
      <c r="K1418" s="8">
        <f>IFERROR(SMALL(K367:K1087,ROW()-ROW($K$1090)+1),"")</f>
        <v>164</v>
      </c>
      <c r="L1418" s="8" t="str">
        <f>IFERROR(SMALL(L367:L1087,ROW()-ROW($L$1090)+1),"")</f>
        <v/>
      </c>
      <c r="M1418" s="8">
        <f>IFERROR(SMALL(M367:M1087,ROW()-ROW($M$1090)+1),"")</f>
        <v>164</v>
      </c>
      <c r="N1418" s="8">
        <f>IFERROR(SMALL(N367:N1087,ROW()-ROW($N$1090)+1),"")</f>
        <v>0</v>
      </c>
    </row>
    <row r="1419">
      <c r="E1419" s="8">
        <f>IFERROR(SMALL(E367:E1087,ROW()-ROW($E$1090)+1),"")</f>
        <v>165</v>
      </c>
      <c r="F1419" s="8" t="str">
        <f>IFERROR(SMALL(F367:F1087,ROW()-ROW($F$1090)+1),"")</f>
        <v/>
      </c>
      <c r="G1419" s="8">
        <f>IFERROR(SMALL(G367:G1087,ROW()-ROW($G$1090)+1),"")</f>
        <v>165</v>
      </c>
      <c r="H1419" s="8">
        <f>IFERROR(SMALL(H367:H1087,ROW()-ROW($H$1090)+1),"")</f>
        <v>0</v>
      </c>
      <c r="K1419" s="8">
        <f>IFERROR(SMALL(K367:K1087,ROW()-ROW($K$1090)+1),"")</f>
        <v>165</v>
      </c>
      <c r="L1419" s="8" t="str">
        <f>IFERROR(SMALL(L367:L1087,ROW()-ROW($L$1090)+1),"")</f>
        <v/>
      </c>
      <c r="M1419" s="8">
        <f>IFERROR(SMALL(M367:M1087,ROW()-ROW($M$1090)+1),"")</f>
        <v>165</v>
      </c>
      <c r="N1419" s="8">
        <f>IFERROR(SMALL(N367:N1087,ROW()-ROW($N$1090)+1),"")</f>
        <v>0</v>
      </c>
    </row>
    <row r="1420">
      <c r="E1420" s="8">
        <f>IFERROR(SMALL(E367:E1087,ROW()-ROW($E$1090)+1),"")</f>
        <v>165</v>
      </c>
      <c r="F1420" s="8" t="str">
        <f>IFERROR(SMALL(F367:F1087,ROW()-ROW($F$1090)+1),"")</f>
        <v/>
      </c>
      <c r="G1420" s="8">
        <f>IFERROR(SMALL(G367:G1087,ROW()-ROW($G$1090)+1),"")</f>
        <v>165</v>
      </c>
      <c r="H1420" s="8">
        <f>IFERROR(SMALL(H367:H1087,ROW()-ROW($H$1090)+1),"")</f>
        <v>0</v>
      </c>
      <c r="K1420" s="8">
        <f>IFERROR(SMALL(K367:K1087,ROW()-ROW($K$1090)+1),"")</f>
        <v>165</v>
      </c>
      <c r="L1420" s="8" t="str">
        <f>IFERROR(SMALL(L367:L1087,ROW()-ROW($L$1090)+1),"")</f>
        <v/>
      </c>
      <c r="M1420" s="8">
        <f>IFERROR(SMALL(M367:M1087,ROW()-ROW($M$1090)+1),"")</f>
        <v>165</v>
      </c>
      <c r="N1420" s="8">
        <f>IFERROR(SMALL(N367:N1087,ROW()-ROW($N$1090)+1),"")</f>
        <v>0</v>
      </c>
    </row>
    <row r="1421">
      <c r="E1421" s="8">
        <f>IFERROR(SMALL(E367:E1087,ROW()-ROW($E$1090)+1),"")</f>
        <v>166</v>
      </c>
      <c r="F1421" s="8" t="str">
        <f>IFERROR(SMALL(F367:F1087,ROW()-ROW($F$1090)+1),"")</f>
        <v/>
      </c>
      <c r="G1421" s="8">
        <f>IFERROR(SMALL(G367:G1087,ROW()-ROW($G$1090)+1),"")</f>
        <v>166</v>
      </c>
      <c r="H1421" s="8">
        <f>IFERROR(SMALL(H367:H1087,ROW()-ROW($H$1090)+1),"")</f>
        <v>0</v>
      </c>
      <c r="K1421" s="8">
        <f>IFERROR(SMALL(K367:K1087,ROW()-ROW($K$1090)+1),"")</f>
        <v>166</v>
      </c>
      <c r="L1421" s="8" t="str">
        <f>IFERROR(SMALL(L367:L1087,ROW()-ROW($L$1090)+1),"")</f>
        <v/>
      </c>
      <c r="M1421" s="8">
        <f>IFERROR(SMALL(M367:M1087,ROW()-ROW($M$1090)+1),"")</f>
        <v>166</v>
      </c>
      <c r="N1421" s="8">
        <f>IFERROR(SMALL(N367:N1087,ROW()-ROW($N$1090)+1),"")</f>
        <v>0</v>
      </c>
    </row>
    <row r="1422">
      <c r="E1422" s="8">
        <f>IFERROR(SMALL(E367:E1087,ROW()-ROW($E$1090)+1),"")</f>
        <v>166</v>
      </c>
      <c r="F1422" s="8" t="str">
        <f>IFERROR(SMALL(F367:F1087,ROW()-ROW($F$1090)+1),"")</f>
        <v/>
      </c>
      <c r="G1422" s="8">
        <f>IFERROR(SMALL(G367:G1087,ROW()-ROW($G$1090)+1),"")</f>
        <v>166</v>
      </c>
      <c r="H1422" s="8">
        <f>IFERROR(SMALL(H367:H1087,ROW()-ROW($H$1090)+1),"")</f>
        <v>0</v>
      </c>
      <c r="K1422" s="8">
        <f>IFERROR(SMALL(K367:K1087,ROW()-ROW($K$1090)+1),"")</f>
        <v>166</v>
      </c>
      <c r="L1422" s="8" t="str">
        <f>IFERROR(SMALL(L367:L1087,ROW()-ROW($L$1090)+1),"")</f>
        <v/>
      </c>
      <c r="M1422" s="8">
        <f>IFERROR(SMALL(M367:M1087,ROW()-ROW($M$1090)+1),"")</f>
        <v>166</v>
      </c>
      <c r="N1422" s="8">
        <f>IFERROR(SMALL(N367:N1087,ROW()-ROW($N$1090)+1),"")</f>
        <v>0</v>
      </c>
    </row>
    <row r="1423">
      <c r="E1423" s="8">
        <f>IFERROR(SMALL(E367:E1087,ROW()-ROW($E$1090)+1),"")</f>
        <v>167</v>
      </c>
      <c r="F1423" s="8" t="str">
        <f>IFERROR(SMALL(F367:F1087,ROW()-ROW($F$1090)+1),"")</f>
        <v/>
      </c>
      <c r="G1423" s="8">
        <f>IFERROR(SMALL(G367:G1087,ROW()-ROW($G$1090)+1),"")</f>
        <v>167</v>
      </c>
      <c r="H1423" s="8">
        <f>IFERROR(SMALL(H367:H1087,ROW()-ROW($H$1090)+1),"")</f>
        <v>0</v>
      </c>
      <c r="K1423" s="8">
        <f>IFERROR(SMALL(K367:K1087,ROW()-ROW($K$1090)+1),"")</f>
        <v>167</v>
      </c>
      <c r="L1423" s="8" t="str">
        <f>IFERROR(SMALL(L367:L1087,ROW()-ROW($L$1090)+1),"")</f>
        <v/>
      </c>
      <c r="M1423" s="8">
        <f>IFERROR(SMALL(M367:M1087,ROW()-ROW($M$1090)+1),"")</f>
        <v>167</v>
      </c>
      <c r="N1423" s="8">
        <f>IFERROR(SMALL(N367:N1087,ROW()-ROW($N$1090)+1),"")</f>
        <v>0</v>
      </c>
    </row>
    <row r="1424">
      <c r="E1424" s="8">
        <f>IFERROR(SMALL(E367:E1087,ROW()-ROW($E$1090)+1),"")</f>
        <v>167</v>
      </c>
      <c r="F1424" s="8" t="str">
        <f>IFERROR(SMALL(F367:F1087,ROW()-ROW($F$1090)+1),"")</f>
        <v/>
      </c>
      <c r="G1424" s="8">
        <f>IFERROR(SMALL(G367:G1087,ROW()-ROW($G$1090)+1),"")</f>
        <v>167</v>
      </c>
      <c r="H1424" s="8">
        <f>IFERROR(SMALL(H367:H1087,ROW()-ROW($H$1090)+1),"")</f>
        <v>0</v>
      </c>
      <c r="K1424" s="8">
        <f>IFERROR(SMALL(K367:K1087,ROW()-ROW($K$1090)+1),"")</f>
        <v>167</v>
      </c>
      <c r="L1424" s="8" t="str">
        <f>IFERROR(SMALL(L367:L1087,ROW()-ROW($L$1090)+1),"")</f>
        <v/>
      </c>
      <c r="M1424" s="8">
        <f>IFERROR(SMALL(M367:M1087,ROW()-ROW($M$1090)+1),"")</f>
        <v>167</v>
      </c>
      <c r="N1424" s="8">
        <f>IFERROR(SMALL(N367:N1087,ROW()-ROW($N$1090)+1),"")</f>
        <v>0</v>
      </c>
    </row>
    <row r="1425">
      <c r="E1425" s="8">
        <f>IFERROR(SMALL(E367:E1087,ROW()-ROW($E$1090)+1),"")</f>
        <v>168</v>
      </c>
      <c r="F1425" s="8" t="str">
        <f>IFERROR(SMALL(F367:F1087,ROW()-ROW($F$1090)+1),"")</f>
        <v/>
      </c>
      <c r="G1425" s="8">
        <f>IFERROR(SMALL(G367:G1087,ROW()-ROW($G$1090)+1),"")</f>
        <v>168</v>
      </c>
      <c r="H1425" s="8">
        <f>IFERROR(SMALL(H367:H1087,ROW()-ROW($H$1090)+1),"")</f>
        <v>0</v>
      </c>
      <c r="K1425" s="8">
        <f>IFERROR(SMALL(K367:K1087,ROW()-ROW($K$1090)+1),"")</f>
        <v>168</v>
      </c>
      <c r="L1425" s="8" t="str">
        <f>IFERROR(SMALL(L367:L1087,ROW()-ROW($L$1090)+1),"")</f>
        <v/>
      </c>
      <c r="M1425" s="8">
        <f>IFERROR(SMALL(M367:M1087,ROW()-ROW($M$1090)+1),"")</f>
        <v>168</v>
      </c>
      <c r="N1425" s="8">
        <f>IFERROR(SMALL(N367:N1087,ROW()-ROW($N$1090)+1),"")</f>
        <v>0</v>
      </c>
    </row>
    <row r="1426">
      <c r="E1426" s="8">
        <f>IFERROR(SMALL(E367:E1087,ROW()-ROW($E$1090)+1),"")</f>
        <v>168</v>
      </c>
      <c r="F1426" s="8" t="str">
        <f>IFERROR(SMALL(F367:F1087,ROW()-ROW($F$1090)+1),"")</f>
        <v/>
      </c>
      <c r="G1426" s="8">
        <f>IFERROR(SMALL(G367:G1087,ROW()-ROW($G$1090)+1),"")</f>
        <v>168</v>
      </c>
      <c r="H1426" s="8">
        <f>IFERROR(SMALL(H367:H1087,ROW()-ROW($H$1090)+1),"")</f>
        <v>0</v>
      </c>
      <c r="K1426" s="8">
        <f>IFERROR(SMALL(K367:K1087,ROW()-ROW($K$1090)+1),"")</f>
        <v>168</v>
      </c>
      <c r="L1426" s="8" t="str">
        <f>IFERROR(SMALL(L367:L1087,ROW()-ROW($L$1090)+1),"")</f>
        <v/>
      </c>
      <c r="M1426" s="8">
        <f>IFERROR(SMALL(M367:M1087,ROW()-ROW($M$1090)+1),"")</f>
        <v>168</v>
      </c>
      <c r="N1426" s="8">
        <f>IFERROR(SMALL(N367:N1087,ROW()-ROW($N$1090)+1),"")</f>
        <v>0</v>
      </c>
    </row>
    <row r="1427">
      <c r="E1427" s="8">
        <f>IFERROR(SMALL(E367:E1087,ROW()-ROW($E$1090)+1),"")</f>
        <v>169</v>
      </c>
      <c r="F1427" s="8" t="str">
        <f>IFERROR(SMALL(F367:F1087,ROW()-ROW($F$1090)+1),"")</f>
        <v/>
      </c>
      <c r="G1427" s="8">
        <f>IFERROR(SMALL(G367:G1087,ROW()-ROW($G$1090)+1),"")</f>
        <v>169</v>
      </c>
      <c r="H1427" s="8">
        <f>IFERROR(SMALL(H367:H1087,ROW()-ROW($H$1090)+1),"")</f>
        <v>0</v>
      </c>
      <c r="K1427" s="8">
        <f>IFERROR(SMALL(K367:K1087,ROW()-ROW($K$1090)+1),"")</f>
        <v>169</v>
      </c>
      <c r="L1427" s="8" t="str">
        <f>IFERROR(SMALL(L367:L1087,ROW()-ROW($L$1090)+1),"")</f>
        <v/>
      </c>
      <c r="M1427" s="8">
        <f>IFERROR(SMALL(M367:M1087,ROW()-ROW($M$1090)+1),"")</f>
        <v>169</v>
      </c>
      <c r="N1427" s="8">
        <f>IFERROR(SMALL(N367:N1087,ROW()-ROW($N$1090)+1),"")</f>
        <v>0</v>
      </c>
    </row>
    <row r="1428">
      <c r="E1428" s="8">
        <f>IFERROR(SMALL(E367:E1087,ROW()-ROW($E$1090)+1),"")</f>
        <v>169</v>
      </c>
      <c r="F1428" s="8" t="str">
        <f>IFERROR(SMALL(F367:F1087,ROW()-ROW($F$1090)+1),"")</f>
        <v/>
      </c>
      <c r="G1428" s="8">
        <f>IFERROR(SMALL(G367:G1087,ROW()-ROW($G$1090)+1),"")</f>
        <v>169</v>
      </c>
      <c r="H1428" s="8">
        <f>IFERROR(SMALL(H367:H1087,ROW()-ROW($H$1090)+1),"")</f>
        <v>0</v>
      </c>
      <c r="K1428" s="8">
        <f>IFERROR(SMALL(K367:K1087,ROW()-ROW($K$1090)+1),"")</f>
        <v>169</v>
      </c>
      <c r="L1428" s="8" t="str">
        <f>IFERROR(SMALL(L367:L1087,ROW()-ROW($L$1090)+1),"")</f>
        <v/>
      </c>
      <c r="M1428" s="8">
        <f>IFERROR(SMALL(M367:M1087,ROW()-ROW($M$1090)+1),"")</f>
        <v>169</v>
      </c>
      <c r="N1428" s="8">
        <f>IFERROR(SMALL(N367:N1087,ROW()-ROW($N$1090)+1),"")</f>
        <v>0</v>
      </c>
    </row>
    <row r="1429">
      <c r="E1429" s="8">
        <f>IFERROR(SMALL(E367:E1087,ROW()-ROW($E$1090)+1),"")</f>
        <v>170</v>
      </c>
      <c r="F1429" s="8" t="str">
        <f>IFERROR(SMALL(F367:F1087,ROW()-ROW($F$1090)+1),"")</f>
        <v/>
      </c>
      <c r="G1429" s="8">
        <f>IFERROR(SMALL(G367:G1087,ROW()-ROW($G$1090)+1),"")</f>
        <v>170</v>
      </c>
      <c r="H1429" s="8">
        <f>IFERROR(SMALL(H367:H1087,ROW()-ROW($H$1090)+1),"")</f>
        <v>0</v>
      </c>
      <c r="K1429" s="8">
        <f>IFERROR(SMALL(K367:K1087,ROW()-ROW($K$1090)+1),"")</f>
        <v>170</v>
      </c>
      <c r="L1429" s="8" t="str">
        <f>IFERROR(SMALL(L367:L1087,ROW()-ROW($L$1090)+1),"")</f>
        <v/>
      </c>
      <c r="M1429" s="8">
        <f>IFERROR(SMALL(M367:M1087,ROW()-ROW($M$1090)+1),"")</f>
        <v>170</v>
      </c>
      <c r="N1429" s="8">
        <f>IFERROR(SMALL(N367:N1087,ROW()-ROW($N$1090)+1),"")</f>
        <v>0</v>
      </c>
    </row>
    <row r="1430">
      <c r="E1430" s="8">
        <f>IFERROR(SMALL(E367:E1087,ROW()-ROW($E$1090)+1),"")</f>
        <v>170</v>
      </c>
      <c r="F1430" s="8" t="str">
        <f>IFERROR(SMALL(F367:F1087,ROW()-ROW($F$1090)+1),"")</f>
        <v/>
      </c>
      <c r="G1430" s="8">
        <f>IFERROR(SMALL(G367:G1087,ROW()-ROW($G$1090)+1),"")</f>
        <v>170</v>
      </c>
      <c r="H1430" s="8">
        <f>IFERROR(SMALL(H367:H1087,ROW()-ROW($H$1090)+1),"")</f>
        <v>0</v>
      </c>
      <c r="K1430" s="8">
        <f>IFERROR(SMALL(K367:K1087,ROW()-ROW($K$1090)+1),"")</f>
        <v>170</v>
      </c>
      <c r="L1430" s="8" t="str">
        <f>IFERROR(SMALL(L367:L1087,ROW()-ROW($L$1090)+1),"")</f>
        <v/>
      </c>
      <c r="M1430" s="8">
        <f>IFERROR(SMALL(M367:M1087,ROW()-ROW($M$1090)+1),"")</f>
        <v>170</v>
      </c>
      <c r="N1430" s="8">
        <f>IFERROR(SMALL(N367:N1087,ROW()-ROW($N$1090)+1),"")</f>
        <v>0</v>
      </c>
    </row>
    <row r="1431">
      <c r="E1431" s="8">
        <f>IFERROR(SMALL(E367:E1087,ROW()-ROW($E$1090)+1),"")</f>
        <v>171</v>
      </c>
      <c r="F1431" s="8" t="str">
        <f>IFERROR(SMALL(F367:F1087,ROW()-ROW($F$1090)+1),"")</f>
        <v/>
      </c>
      <c r="G1431" s="8">
        <f>IFERROR(SMALL(G367:G1087,ROW()-ROW($G$1090)+1),"")</f>
        <v>171</v>
      </c>
      <c r="H1431" s="8">
        <f>IFERROR(SMALL(H367:H1087,ROW()-ROW($H$1090)+1),"")</f>
        <v>0</v>
      </c>
      <c r="K1431" s="8">
        <f>IFERROR(SMALL(K367:K1087,ROW()-ROW($K$1090)+1),"")</f>
        <v>171</v>
      </c>
      <c r="L1431" s="8" t="str">
        <f>IFERROR(SMALL(L367:L1087,ROW()-ROW($L$1090)+1),"")</f>
        <v/>
      </c>
      <c r="M1431" s="8">
        <f>IFERROR(SMALL(M367:M1087,ROW()-ROW($M$1090)+1),"")</f>
        <v>171</v>
      </c>
      <c r="N1431" s="8">
        <f>IFERROR(SMALL(N367:N1087,ROW()-ROW($N$1090)+1),"")</f>
        <v>0</v>
      </c>
    </row>
    <row r="1432">
      <c r="E1432" s="8">
        <f>IFERROR(SMALL(E367:E1087,ROW()-ROW($E$1090)+1),"")</f>
        <v>171</v>
      </c>
      <c r="F1432" s="8" t="str">
        <f>IFERROR(SMALL(F367:F1087,ROW()-ROW($F$1090)+1),"")</f>
        <v/>
      </c>
      <c r="G1432" s="8">
        <f>IFERROR(SMALL(G367:G1087,ROW()-ROW($G$1090)+1),"")</f>
        <v>171</v>
      </c>
      <c r="H1432" s="8">
        <f>IFERROR(SMALL(H367:H1087,ROW()-ROW($H$1090)+1),"")</f>
        <v>0</v>
      </c>
      <c r="K1432" s="8">
        <f>IFERROR(SMALL(K367:K1087,ROW()-ROW($K$1090)+1),"")</f>
        <v>171</v>
      </c>
      <c r="L1432" s="8" t="str">
        <f>IFERROR(SMALL(L367:L1087,ROW()-ROW($L$1090)+1),"")</f>
        <v/>
      </c>
      <c r="M1432" s="8">
        <f>IFERROR(SMALL(M367:M1087,ROW()-ROW($M$1090)+1),"")</f>
        <v>171</v>
      </c>
      <c r="N1432" s="8">
        <f>IFERROR(SMALL(N367:N1087,ROW()-ROW($N$1090)+1),"")</f>
        <v>0</v>
      </c>
    </row>
    <row r="1433">
      <c r="E1433" s="8">
        <f>IFERROR(SMALL(E367:E1087,ROW()-ROW($E$1090)+1),"")</f>
        <v>172</v>
      </c>
      <c r="F1433" s="8" t="str">
        <f>IFERROR(SMALL(F367:F1087,ROW()-ROW($F$1090)+1),"")</f>
        <v/>
      </c>
      <c r="G1433" s="8">
        <f>IFERROR(SMALL(G367:G1087,ROW()-ROW($G$1090)+1),"")</f>
        <v>172</v>
      </c>
      <c r="H1433" s="8">
        <f>IFERROR(SMALL(H367:H1087,ROW()-ROW($H$1090)+1),"")</f>
        <v>0</v>
      </c>
      <c r="K1433" s="8">
        <f>IFERROR(SMALL(K367:K1087,ROW()-ROW($K$1090)+1),"")</f>
        <v>172</v>
      </c>
      <c r="L1433" s="8" t="str">
        <f>IFERROR(SMALL(L367:L1087,ROW()-ROW($L$1090)+1),"")</f>
        <v/>
      </c>
      <c r="M1433" s="8">
        <f>IFERROR(SMALL(M367:M1087,ROW()-ROW($M$1090)+1),"")</f>
        <v>172</v>
      </c>
      <c r="N1433" s="8">
        <f>IFERROR(SMALL(N367:N1087,ROW()-ROW($N$1090)+1),"")</f>
        <v>0</v>
      </c>
    </row>
    <row r="1434">
      <c r="E1434" s="8">
        <f>IFERROR(SMALL(E367:E1087,ROW()-ROW($E$1090)+1),"")</f>
        <v>172</v>
      </c>
      <c r="F1434" s="8" t="str">
        <f>IFERROR(SMALL(F367:F1087,ROW()-ROW($F$1090)+1),"")</f>
        <v/>
      </c>
      <c r="G1434" s="8">
        <f>IFERROR(SMALL(G367:G1087,ROW()-ROW($G$1090)+1),"")</f>
        <v>172</v>
      </c>
      <c r="H1434" s="8">
        <f>IFERROR(SMALL(H367:H1087,ROW()-ROW($H$1090)+1),"")</f>
        <v>0</v>
      </c>
      <c r="K1434" s="8">
        <f>IFERROR(SMALL(K367:K1087,ROW()-ROW($K$1090)+1),"")</f>
        <v>172</v>
      </c>
      <c r="L1434" s="8" t="str">
        <f>IFERROR(SMALL(L367:L1087,ROW()-ROW($L$1090)+1),"")</f>
        <v/>
      </c>
      <c r="M1434" s="8">
        <f>IFERROR(SMALL(M367:M1087,ROW()-ROW($M$1090)+1),"")</f>
        <v>172</v>
      </c>
      <c r="N1434" s="8">
        <f>IFERROR(SMALL(N367:N1087,ROW()-ROW($N$1090)+1),"")</f>
        <v>0</v>
      </c>
    </row>
    <row r="1435">
      <c r="E1435" s="8">
        <f>IFERROR(SMALL(E367:E1087,ROW()-ROW($E$1090)+1),"")</f>
        <v>173</v>
      </c>
      <c r="F1435" s="8" t="str">
        <f>IFERROR(SMALL(F367:F1087,ROW()-ROW($F$1090)+1),"")</f>
        <v/>
      </c>
      <c r="G1435" s="8">
        <f>IFERROR(SMALL(G367:G1087,ROW()-ROW($G$1090)+1),"")</f>
        <v>173</v>
      </c>
      <c r="H1435" s="8">
        <f>IFERROR(SMALL(H367:H1087,ROW()-ROW($H$1090)+1),"")</f>
        <v>0</v>
      </c>
      <c r="K1435" s="8">
        <f>IFERROR(SMALL(K367:K1087,ROW()-ROW($K$1090)+1),"")</f>
        <v>173</v>
      </c>
      <c r="L1435" s="8" t="str">
        <f>IFERROR(SMALL(L367:L1087,ROW()-ROW($L$1090)+1),"")</f>
        <v/>
      </c>
      <c r="M1435" s="8">
        <f>IFERROR(SMALL(M367:M1087,ROW()-ROW($M$1090)+1),"")</f>
        <v>173</v>
      </c>
      <c r="N1435" s="8">
        <f>IFERROR(SMALL(N367:N1087,ROW()-ROW($N$1090)+1),"")</f>
        <v>0</v>
      </c>
    </row>
    <row r="1436">
      <c r="E1436" s="8">
        <f>IFERROR(SMALL(E367:E1087,ROW()-ROW($E$1090)+1),"")</f>
        <v>173</v>
      </c>
      <c r="F1436" s="8" t="str">
        <f>IFERROR(SMALL(F367:F1087,ROW()-ROW($F$1090)+1),"")</f>
        <v/>
      </c>
      <c r="G1436" s="8">
        <f>IFERROR(SMALL(G367:G1087,ROW()-ROW($G$1090)+1),"")</f>
        <v>173</v>
      </c>
      <c r="H1436" s="8">
        <f>IFERROR(SMALL(H367:H1087,ROW()-ROW($H$1090)+1),"")</f>
        <v>0</v>
      </c>
      <c r="K1436" s="8">
        <f>IFERROR(SMALL(K367:K1087,ROW()-ROW($K$1090)+1),"")</f>
        <v>173</v>
      </c>
      <c r="L1436" s="8" t="str">
        <f>IFERROR(SMALL(L367:L1087,ROW()-ROW($L$1090)+1),"")</f>
        <v/>
      </c>
      <c r="M1436" s="8">
        <f>IFERROR(SMALL(M367:M1087,ROW()-ROW($M$1090)+1),"")</f>
        <v>173</v>
      </c>
      <c r="N1436" s="8">
        <f>IFERROR(SMALL(N367:N1087,ROW()-ROW($N$1090)+1),"")</f>
        <v>0</v>
      </c>
    </row>
    <row r="1437">
      <c r="E1437" s="8">
        <f>IFERROR(SMALL(E367:E1087,ROW()-ROW($E$1090)+1),"")</f>
        <v>174</v>
      </c>
      <c r="F1437" s="8" t="str">
        <f>IFERROR(SMALL(F367:F1087,ROW()-ROW($F$1090)+1),"")</f>
        <v/>
      </c>
      <c r="G1437" s="8">
        <f>IFERROR(SMALL(G367:G1087,ROW()-ROW($G$1090)+1),"")</f>
        <v>174</v>
      </c>
      <c r="H1437" s="8">
        <f>IFERROR(SMALL(H367:H1087,ROW()-ROW($H$1090)+1),"")</f>
        <v>0</v>
      </c>
      <c r="K1437" s="8">
        <f>IFERROR(SMALL(K367:K1087,ROW()-ROW($K$1090)+1),"")</f>
        <v>174</v>
      </c>
      <c r="L1437" s="8" t="str">
        <f>IFERROR(SMALL(L367:L1087,ROW()-ROW($L$1090)+1),"")</f>
        <v/>
      </c>
      <c r="M1437" s="8">
        <f>IFERROR(SMALL(M367:M1087,ROW()-ROW($M$1090)+1),"")</f>
        <v>174</v>
      </c>
      <c r="N1437" s="8">
        <f>IFERROR(SMALL(N367:N1087,ROW()-ROW($N$1090)+1),"")</f>
        <v>0</v>
      </c>
    </row>
    <row r="1438">
      <c r="E1438" s="8">
        <f>IFERROR(SMALL(E367:E1087,ROW()-ROW($E$1090)+1),"")</f>
        <v>174</v>
      </c>
      <c r="F1438" s="8" t="str">
        <f>IFERROR(SMALL(F367:F1087,ROW()-ROW($F$1090)+1),"")</f>
        <v/>
      </c>
      <c r="G1438" s="8">
        <f>IFERROR(SMALL(G367:G1087,ROW()-ROW($G$1090)+1),"")</f>
        <v>174</v>
      </c>
      <c r="H1438" s="8">
        <f>IFERROR(SMALL(H367:H1087,ROW()-ROW($H$1090)+1),"")</f>
        <v>0</v>
      </c>
      <c r="K1438" s="8">
        <f>IFERROR(SMALL(K367:K1087,ROW()-ROW($K$1090)+1),"")</f>
        <v>174</v>
      </c>
      <c r="L1438" s="8" t="str">
        <f>IFERROR(SMALL(L367:L1087,ROW()-ROW($L$1090)+1),"")</f>
        <v/>
      </c>
      <c r="M1438" s="8">
        <f>IFERROR(SMALL(M367:M1087,ROW()-ROW($M$1090)+1),"")</f>
        <v>174</v>
      </c>
      <c r="N1438" s="8">
        <f>IFERROR(SMALL(N367:N1087,ROW()-ROW($N$1090)+1),"")</f>
        <v>0</v>
      </c>
    </row>
    <row r="1439">
      <c r="E1439" s="8">
        <f>IFERROR(SMALL(E367:E1087,ROW()-ROW($E$1090)+1),"")</f>
        <v>175</v>
      </c>
      <c r="F1439" s="8" t="str">
        <f>IFERROR(SMALL(F367:F1087,ROW()-ROW($F$1090)+1),"")</f>
        <v/>
      </c>
      <c r="G1439" s="8">
        <f>IFERROR(SMALL(G367:G1087,ROW()-ROW($G$1090)+1),"")</f>
        <v>175</v>
      </c>
      <c r="H1439" s="8">
        <f>IFERROR(SMALL(H367:H1087,ROW()-ROW($H$1090)+1),"")</f>
        <v>0</v>
      </c>
      <c r="K1439" s="8">
        <f>IFERROR(SMALL(K367:K1087,ROW()-ROW($K$1090)+1),"")</f>
        <v>175</v>
      </c>
      <c r="L1439" s="8" t="str">
        <f>IFERROR(SMALL(L367:L1087,ROW()-ROW($L$1090)+1),"")</f>
        <v/>
      </c>
      <c r="M1439" s="8">
        <f>IFERROR(SMALL(M367:M1087,ROW()-ROW($M$1090)+1),"")</f>
        <v>175</v>
      </c>
      <c r="N1439" s="8">
        <f>IFERROR(SMALL(N367:N1087,ROW()-ROW($N$1090)+1),"")</f>
        <v>0</v>
      </c>
    </row>
    <row r="1440">
      <c r="E1440" s="8">
        <f>IFERROR(SMALL(E367:E1087,ROW()-ROW($E$1090)+1),"")</f>
        <v>175</v>
      </c>
      <c r="F1440" s="8" t="str">
        <f>IFERROR(SMALL(F367:F1087,ROW()-ROW($F$1090)+1),"")</f>
        <v/>
      </c>
      <c r="G1440" s="8">
        <f>IFERROR(SMALL(G367:G1087,ROW()-ROW($G$1090)+1),"")</f>
        <v>175</v>
      </c>
      <c r="H1440" s="8">
        <f>IFERROR(SMALL(H367:H1087,ROW()-ROW($H$1090)+1),"")</f>
        <v>0</v>
      </c>
      <c r="K1440" s="8">
        <f>IFERROR(SMALL(K367:K1087,ROW()-ROW($K$1090)+1),"")</f>
        <v>175</v>
      </c>
      <c r="L1440" s="8" t="str">
        <f>IFERROR(SMALL(L367:L1087,ROW()-ROW($L$1090)+1),"")</f>
        <v/>
      </c>
      <c r="M1440" s="8">
        <f>IFERROR(SMALL(M367:M1087,ROW()-ROW($M$1090)+1),"")</f>
        <v>175</v>
      </c>
      <c r="N1440" s="8">
        <f>IFERROR(SMALL(N367:N1087,ROW()-ROW($N$1090)+1),"")</f>
        <v>0</v>
      </c>
    </row>
    <row r="1441">
      <c r="E1441" s="8">
        <f>IFERROR(SMALL(E367:E1087,ROW()-ROW($E$1090)+1),"")</f>
        <v>176</v>
      </c>
      <c r="F1441" s="8" t="str">
        <f>IFERROR(SMALL(F367:F1087,ROW()-ROW($F$1090)+1),"")</f>
        <v/>
      </c>
      <c r="G1441" s="8">
        <f>IFERROR(SMALL(G367:G1087,ROW()-ROW($G$1090)+1),"")</f>
        <v>176</v>
      </c>
      <c r="H1441" s="8">
        <f>IFERROR(SMALL(H367:H1087,ROW()-ROW($H$1090)+1),"")</f>
        <v>0</v>
      </c>
      <c r="K1441" s="8">
        <f>IFERROR(SMALL(K367:K1087,ROW()-ROW($K$1090)+1),"")</f>
        <v>176</v>
      </c>
      <c r="L1441" s="8" t="str">
        <f>IFERROR(SMALL(L367:L1087,ROW()-ROW($L$1090)+1),"")</f>
        <v/>
      </c>
      <c r="M1441" s="8">
        <f>IFERROR(SMALL(M367:M1087,ROW()-ROW($M$1090)+1),"")</f>
        <v>176</v>
      </c>
      <c r="N1441" s="8">
        <f>IFERROR(SMALL(N367:N1087,ROW()-ROW($N$1090)+1),"")</f>
        <v>0</v>
      </c>
    </row>
    <row r="1442">
      <c r="E1442" s="8">
        <f>IFERROR(SMALL(E367:E1087,ROW()-ROW($E$1090)+1),"")</f>
        <v>176</v>
      </c>
      <c r="F1442" s="8" t="str">
        <f>IFERROR(SMALL(F367:F1087,ROW()-ROW($F$1090)+1),"")</f>
        <v/>
      </c>
      <c r="G1442" s="8">
        <f>IFERROR(SMALL(G367:G1087,ROW()-ROW($G$1090)+1),"")</f>
        <v>176</v>
      </c>
      <c r="H1442" s="8">
        <f>IFERROR(SMALL(H367:H1087,ROW()-ROW($H$1090)+1),"")</f>
        <v>0</v>
      </c>
      <c r="K1442" s="8">
        <f>IFERROR(SMALL(K367:K1087,ROW()-ROW($K$1090)+1),"")</f>
        <v>176</v>
      </c>
      <c r="L1442" s="8" t="str">
        <f>IFERROR(SMALL(L367:L1087,ROW()-ROW($L$1090)+1),"")</f>
        <v/>
      </c>
      <c r="M1442" s="8">
        <f>IFERROR(SMALL(M367:M1087,ROW()-ROW($M$1090)+1),"")</f>
        <v>176</v>
      </c>
      <c r="N1442" s="8">
        <f>IFERROR(SMALL(N367:N1087,ROW()-ROW($N$1090)+1),"")</f>
        <v>0</v>
      </c>
    </row>
    <row r="1443">
      <c r="E1443" s="8">
        <f>IFERROR(SMALL(E367:E1087,ROW()-ROW($E$1090)+1),"")</f>
        <v>177</v>
      </c>
      <c r="F1443" s="8" t="str">
        <f>IFERROR(SMALL(F367:F1087,ROW()-ROW($F$1090)+1),"")</f>
        <v/>
      </c>
      <c r="G1443" s="8">
        <f>IFERROR(SMALL(G367:G1087,ROW()-ROW($G$1090)+1),"")</f>
        <v>177</v>
      </c>
      <c r="H1443" s="8">
        <f>IFERROR(SMALL(H367:H1087,ROW()-ROW($H$1090)+1),"")</f>
        <v>0</v>
      </c>
      <c r="K1443" s="8">
        <f>IFERROR(SMALL(K367:K1087,ROW()-ROW($K$1090)+1),"")</f>
        <v>177</v>
      </c>
      <c r="L1443" s="8" t="str">
        <f>IFERROR(SMALL(L367:L1087,ROW()-ROW($L$1090)+1),"")</f>
        <v/>
      </c>
      <c r="M1443" s="8">
        <f>IFERROR(SMALL(M367:M1087,ROW()-ROW($M$1090)+1),"")</f>
        <v>177</v>
      </c>
      <c r="N1443" s="8">
        <f>IFERROR(SMALL(N367:N1087,ROW()-ROW($N$1090)+1),"")</f>
        <v>0</v>
      </c>
    </row>
    <row r="1444">
      <c r="E1444" s="8">
        <f>IFERROR(SMALL(E367:E1087,ROW()-ROW($E$1090)+1),"")</f>
        <v>177</v>
      </c>
      <c r="F1444" s="8" t="str">
        <f>IFERROR(SMALL(F367:F1087,ROW()-ROW($F$1090)+1),"")</f>
        <v/>
      </c>
      <c r="G1444" s="8">
        <f>IFERROR(SMALL(G367:G1087,ROW()-ROW($G$1090)+1),"")</f>
        <v>177</v>
      </c>
      <c r="H1444" s="8">
        <f>IFERROR(SMALL(H367:H1087,ROW()-ROW($H$1090)+1),"")</f>
        <v>0</v>
      </c>
      <c r="K1444" s="8">
        <f>IFERROR(SMALL(K367:K1087,ROW()-ROW($K$1090)+1),"")</f>
        <v>177</v>
      </c>
      <c r="L1444" s="8" t="str">
        <f>IFERROR(SMALL(L367:L1087,ROW()-ROW($L$1090)+1),"")</f>
        <v/>
      </c>
      <c r="M1444" s="8">
        <f>IFERROR(SMALL(M367:M1087,ROW()-ROW($M$1090)+1),"")</f>
        <v>177</v>
      </c>
      <c r="N1444" s="8">
        <f>IFERROR(SMALL(N367:N1087,ROW()-ROW($N$1090)+1),"")</f>
        <v>0</v>
      </c>
    </row>
    <row r="1445">
      <c r="E1445" s="8">
        <f>IFERROR(SMALL(E367:E1087,ROW()-ROW($E$1090)+1),"")</f>
        <v>178</v>
      </c>
      <c r="F1445" s="8" t="str">
        <f>IFERROR(SMALL(F367:F1087,ROW()-ROW($F$1090)+1),"")</f>
        <v/>
      </c>
      <c r="G1445" s="8">
        <f>IFERROR(SMALL(G367:G1087,ROW()-ROW($G$1090)+1),"")</f>
        <v>178</v>
      </c>
      <c r="H1445" s="8">
        <f>IFERROR(SMALL(H367:H1087,ROW()-ROW($H$1090)+1),"")</f>
        <v>0</v>
      </c>
      <c r="K1445" s="8">
        <f>IFERROR(SMALL(K367:K1087,ROW()-ROW($K$1090)+1),"")</f>
        <v>178</v>
      </c>
      <c r="L1445" s="8" t="str">
        <f>IFERROR(SMALL(L367:L1087,ROW()-ROW($L$1090)+1),"")</f>
        <v/>
      </c>
      <c r="M1445" s="8">
        <f>IFERROR(SMALL(M367:M1087,ROW()-ROW($M$1090)+1),"")</f>
        <v>178</v>
      </c>
      <c r="N1445" s="8">
        <f>IFERROR(SMALL(N367:N1087,ROW()-ROW($N$1090)+1),"")</f>
        <v>0</v>
      </c>
    </row>
    <row r="1446">
      <c r="E1446" s="8">
        <f>IFERROR(SMALL(E367:E1087,ROW()-ROW($E$1090)+1),"")</f>
        <v>178</v>
      </c>
      <c r="F1446" s="8" t="str">
        <f>IFERROR(SMALL(F367:F1087,ROW()-ROW($F$1090)+1),"")</f>
        <v/>
      </c>
      <c r="G1446" s="8">
        <f>IFERROR(SMALL(G367:G1087,ROW()-ROW($G$1090)+1),"")</f>
        <v>178</v>
      </c>
      <c r="H1446" s="8">
        <f>IFERROR(SMALL(H367:H1087,ROW()-ROW($H$1090)+1),"")</f>
        <v>0</v>
      </c>
      <c r="K1446" s="8">
        <f>IFERROR(SMALL(K367:K1087,ROW()-ROW($K$1090)+1),"")</f>
        <v>178</v>
      </c>
      <c r="L1446" s="8" t="str">
        <f>IFERROR(SMALL(L367:L1087,ROW()-ROW($L$1090)+1),"")</f>
        <v/>
      </c>
      <c r="M1446" s="8">
        <f>IFERROR(SMALL(M367:M1087,ROW()-ROW($M$1090)+1),"")</f>
        <v>178</v>
      </c>
      <c r="N1446" s="8">
        <f>IFERROR(SMALL(N367:N1087,ROW()-ROW($N$1090)+1),"")</f>
        <v>0</v>
      </c>
    </row>
    <row r="1447">
      <c r="E1447" s="8">
        <f>IFERROR(SMALL(E367:E1087,ROW()-ROW($E$1090)+1),"")</f>
        <v>179</v>
      </c>
      <c r="F1447" s="8" t="str">
        <f>IFERROR(SMALL(F367:F1087,ROW()-ROW($F$1090)+1),"")</f>
        <v/>
      </c>
      <c r="G1447" s="8">
        <f>IFERROR(SMALL(G367:G1087,ROW()-ROW($G$1090)+1),"")</f>
        <v>179</v>
      </c>
      <c r="H1447" s="8">
        <f>IFERROR(SMALL(H367:H1087,ROW()-ROW($H$1090)+1),"")</f>
        <v>0</v>
      </c>
      <c r="K1447" s="8">
        <f>IFERROR(SMALL(K367:K1087,ROW()-ROW($K$1090)+1),"")</f>
        <v>179</v>
      </c>
      <c r="L1447" s="8" t="str">
        <f>IFERROR(SMALL(L367:L1087,ROW()-ROW($L$1090)+1),"")</f>
        <v/>
      </c>
      <c r="M1447" s="8">
        <f>IFERROR(SMALL(M367:M1087,ROW()-ROW($M$1090)+1),"")</f>
        <v>179</v>
      </c>
      <c r="N1447" s="8">
        <f>IFERROR(SMALL(N367:N1087,ROW()-ROW($N$1090)+1),"")</f>
        <v>0</v>
      </c>
    </row>
    <row r="1448">
      <c r="E1448" s="8">
        <f>IFERROR(SMALL(E367:E1087,ROW()-ROW($E$1090)+1),"")</f>
        <v>179</v>
      </c>
      <c r="F1448" s="8" t="str">
        <f>IFERROR(SMALL(F367:F1087,ROW()-ROW($F$1090)+1),"")</f>
        <v/>
      </c>
      <c r="G1448" s="8">
        <f>IFERROR(SMALL(G367:G1087,ROW()-ROW($G$1090)+1),"")</f>
        <v>179</v>
      </c>
      <c r="H1448" s="8">
        <f>IFERROR(SMALL(H367:H1087,ROW()-ROW($H$1090)+1),"")</f>
        <v>0</v>
      </c>
      <c r="K1448" s="8">
        <f>IFERROR(SMALL(K367:K1087,ROW()-ROW($K$1090)+1),"")</f>
        <v>179</v>
      </c>
      <c r="L1448" s="8" t="str">
        <f>IFERROR(SMALL(L367:L1087,ROW()-ROW($L$1090)+1),"")</f>
        <v/>
      </c>
      <c r="M1448" s="8">
        <f>IFERROR(SMALL(M367:M1087,ROW()-ROW($M$1090)+1),"")</f>
        <v>179</v>
      </c>
      <c r="N1448" s="8">
        <f>IFERROR(SMALL(N367:N1087,ROW()-ROW($N$1090)+1),"")</f>
        <v>0</v>
      </c>
    </row>
    <row r="1449">
      <c r="E1449" s="8">
        <f>IFERROR(SMALL(E367:E1087,ROW()-ROW($E$1090)+1),"")</f>
        <v>180</v>
      </c>
      <c r="F1449" s="8" t="str">
        <f>IFERROR(SMALL(F367:F1087,ROW()-ROW($F$1090)+1),"")</f>
        <v/>
      </c>
      <c r="G1449" s="8">
        <f>IFERROR(SMALL(G367:G1087,ROW()-ROW($G$1090)+1),"")</f>
        <v>180</v>
      </c>
      <c r="H1449" s="8">
        <f>IFERROR(SMALL(H367:H1087,ROW()-ROW($H$1090)+1),"")</f>
        <v>0</v>
      </c>
      <c r="K1449" s="8">
        <f>IFERROR(SMALL(K367:K1087,ROW()-ROW($K$1090)+1),"")</f>
        <v>180</v>
      </c>
      <c r="L1449" s="8" t="str">
        <f>IFERROR(SMALL(L367:L1087,ROW()-ROW($L$1090)+1),"")</f>
        <v/>
      </c>
      <c r="M1449" s="8">
        <f>IFERROR(SMALL(M367:M1087,ROW()-ROW($M$1090)+1),"")</f>
        <v>180</v>
      </c>
      <c r="N1449" s="8">
        <f>IFERROR(SMALL(N367:N1087,ROW()-ROW($N$1090)+1),"")</f>
        <v>0</v>
      </c>
    </row>
    <row r="1450">
      <c r="E1450" s="8">
        <f>IFERROR(SMALL(E367:E1087,ROW()-ROW($E$1090)+1),"")</f>
        <v>180</v>
      </c>
      <c r="F1450" s="8" t="str">
        <f>IFERROR(SMALL(F367:F1087,ROW()-ROW($F$1090)+1),"")</f>
        <v/>
      </c>
      <c r="G1450" s="8">
        <f>IFERROR(SMALL(G367:G1087,ROW()-ROW($G$1090)+1),"")</f>
        <v>180</v>
      </c>
      <c r="H1450" s="8">
        <f>IFERROR(SMALL(H367:H1087,ROW()-ROW($H$1090)+1),"")</f>
        <v>0</v>
      </c>
      <c r="K1450" s="8">
        <f>IFERROR(SMALL(K367:K1087,ROW()-ROW($K$1090)+1),"")</f>
        <v>180</v>
      </c>
      <c r="L1450" s="8" t="str">
        <f>IFERROR(SMALL(L367:L1087,ROW()-ROW($L$1090)+1),"")</f>
        <v/>
      </c>
      <c r="M1450" s="8">
        <f>IFERROR(SMALL(M367:M1087,ROW()-ROW($M$1090)+1),"")</f>
        <v>180</v>
      </c>
      <c r="N1450" s="8">
        <f>IFERROR(SMALL(N367:N1087,ROW()-ROW($N$1090)+1),"")</f>
        <v>0</v>
      </c>
    </row>
    <row r="1451">
      <c r="E1451" s="8">
        <f>IFERROR(SMALL(E367:E1087,ROW()-ROW($E$1090)+1),"")</f>
        <v>181</v>
      </c>
      <c r="F1451" s="8" t="str">
        <f>IFERROR(SMALL(F367:F1087,ROW()-ROW($F$1090)+1),"")</f>
        <v/>
      </c>
      <c r="G1451" s="8">
        <f>IFERROR(SMALL(G367:G1087,ROW()-ROW($G$1090)+1),"")</f>
        <v>181</v>
      </c>
      <c r="H1451" s="8">
        <f>IFERROR(SMALL(H367:H1087,ROW()-ROW($H$1090)+1),"")</f>
        <v>0</v>
      </c>
      <c r="K1451" s="8">
        <f>IFERROR(SMALL(K367:K1087,ROW()-ROW($K$1090)+1),"")</f>
        <v>181</v>
      </c>
      <c r="L1451" s="8" t="str">
        <f>IFERROR(SMALL(L367:L1087,ROW()-ROW($L$1090)+1),"")</f>
        <v/>
      </c>
      <c r="M1451" s="8">
        <f>IFERROR(SMALL(M367:M1087,ROW()-ROW($M$1090)+1),"")</f>
        <v>181</v>
      </c>
      <c r="N1451" s="8">
        <f>IFERROR(SMALL(N367:N1087,ROW()-ROW($N$1090)+1),"")</f>
        <v>0</v>
      </c>
    </row>
    <row r="1452">
      <c r="E1452" s="8">
        <f>IFERROR(SMALL(E367:E1087,ROW()-ROW($E$1090)+1),"")</f>
        <v>181</v>
      </c>
      <c r="F1452" s="8" t="str">
        <f>IFERROR(SMALL(F367:F1087,ROW()-ROW($F$1090)+1),"")</f>
        <v/>
      </c>
      <c r="G1452" s="8">
        <f>IFERROR(SMALL(G367:G1087,ROW()-ROW($G$1090)+1),"")</f>
        <v>181</v>
      </c>
      <c r="H1452" s="8">
        <f>IFERROR(SMALL(H367:H1087,ROW()-ROW($H$1090)+1),"")</f>
        <v>0</v>
      </c>
      <c r="K1452" s="8">
        <f>IFERROR(SMALL(K367:K1087,ROW()-ROW($K$1090)+1),"")</f>
        <v>181</v>
      </c>
      <c r="L1452" s="8" t="str">
        <f>IFERROR(SMALL(L367:L1087,ROW()-ROW($L$1090)+1),"")</f>
        <v/>
      </c>
      <c r="M1452" s="8">
        <f>IFERROR(SMALL(M367:M1087,ROW()-ROW($M$1090)+1),"")</f>
        <v>181</v>
      </c>
      <c r="N1452" s="8">
        <f>IFERROR(SMALL(N367:N1087,ROW()-ROW($N$1090)+1),"")</f>
        <v>0</v>
      </c>
    </row>
    <row r="1453">
      <c r="E1453" s="8">
        <f>IFERROR(SMALL(E367:E1087,ROW()-ROW($E$1090)+1),"")</f>
        <v>182</v>
      </c>
      <c r="F1453" s="8" t="str">
        <f>IFERROR(SMALL(F367:F1087,ROW()-ROW($F$1090)+1),"")</f>
        <v/>
      </c>
      <c r="G1453" s="8">
        <f>IFERROR(SMALL(G367:G1087,ROW()-ROW($G$1090)+1),"")</f>
        <v>182</v>
      </c>
      <c r="H1453" s="8">
        <f>IFERROR(SMALL(H367:H1087,ROW()-ROW($H$1090)+1),"")</f>
        <v>0</v>
      </c>
      <c r="K1453" s="8">
        <f>IFERROR(SMALL(K367:K1087,ROW()-ROW($K$1090)+1),"")</f>
        <v>182</v>
      </c>
      <c r="L1453" s="8" t="str">
        <f>IFERROR(SMALL(L367:L1087,ROW()-ROW($L$1090)+1),"")</f>
        <v/>
      </c>
      <c r="M1453" s="8">
        <f>IFERROR(SMALL(M367:M1087,ROW()-ROW($M$1090)+1),"")</f>
        <v>182</v>
      </c>
      <c r="N1453" s="8">
        <f>IFERROR(SMALL(N367:N1087,ROW()-ROW($N$1090)+1),"")</f>
        <v>0</v>
      </c>
    </row>
    <row r="1454">
      <c r="E1454" s="8">
        <f>IFERROR(SMALL(E367:E1087,ROW()-ROW($E$1090)+1),"")</f>
        <v>182</v>
      </c>
      <c r="F1454" s="8" t="str">
        <f>IFERROR(SMALL(F367:F1087,ROW()-ROW($F$1090)+1),"")</f>
        <v/>
      </c>
      <c r="G1454" s="8">
        <f>IFERROR(SMALL(G367:G1087,ROW()-ROW($G$1090)+1),"")</f>
        <v>182</v>
      </c>
      <c r="H1454" s="8">
        <f>IFERROR(SMALL(H367:H1087,ROW()-ROW($H$1090)+1),"")</f>
        <v>0</v>
      </c>
      <c r="K1454" s="8">
        <f>IFERROR(SMALL(K367:K1087,ROW()-ROW($K$1090)+1),"")</f>
        <v>182</v>
      </c>
      <c r="L1454" s="8" t="str">
        <f>IFERROR(SMALL(L367:L1087,ROW()-ROW($L$1090)+1),"")</f>
        <v/>
      </c>
      <c r="M1454" s="8">
        <f>IFERROR(SMALL(M367:M1087,ROW()-ROW($M$1090)+1),"")</f>
        <v>182</v>
      </c>
      <c r="N1454" s="8">
        <f>IFERROR(SMALL(N367:N1087,ROW()-ROW($N$1090)+1),"")</f>
        <v>0</v>
      </c>
    </row>
    <row r="1455">
      <c r="E1455" s="8">
        <f>IFERROR(SMALL(E367:E1087,ROW()-ROW($E$1090)+1),"")</f>
        <v>183</v>
      </c>
      <c r="F1455" s="8" t="str">
        <f>IFERROR(SMALL(F367:F1087,ROW()-ROW($F$1090)+1),"")</f>
        <v/>
      </c>
      <c r="G1455" s="8">
        <f>IFERROR(SMALL(G367:G1087,ROW()-ROW($G$1090)+1),"")</f>
        <v>183</v>
      </c>
      <c r="H1455" s="8">
        <f>IFERROR(SMALL(H367:H1087,ROW()-ROW($H$1090)+1),"")</f>
        <v>0</v>
      </c>
      <c r="K1455" s="8">
        <f>IFERROR(SMALL(K367:K1087,ROW()-ROW($K$1090)+1),"")</f>
        <v>183</v>
      </c>
      <c r="L1455" s="8" t="str">
        <f>IFERROR(SMALL(L367:L1087,ROW()-ROW($L$1090)+1),"")</f>
        <v/>
      </c>
      <c r="M1455" s="8">
        <f>IFERROR(SMALL(M367:M1087,ROW()-ROW($M$1090)+1),"")</f>
        <v>183</v>
      </c>
      <c r="N1455" s="8">
        <f>IFERROR(SMALL(N367:N1087,ROW()-ROW($N$1090)+1),"")</f>
        <v>0</v>
      </c>
    </row>
    <row r="1456">
      <c r="E1456" s="8">
        <f>IFERROR(SMALL(E367:E1087,ROW()-ROW($E$1090)+1),"")</f>
        <v>183</v>
      </c>
      <c r="F1456" s="8" t="str">
        <f>IFERROR(SMALL(F367:F1087,ROW()-ROW($F$1090)+1),"")</f>
        <v/>
      </c>
      <c r="G1456" s="8">
        <f>IFERROR(SMALL(G367:G1087,ROW()-ROW($G$1090)+1),"")</f>
        <v>183</v>
      </c>
      <c r="H1456" s="8">
        <f>IFERROR(SMALL(H367:H1087,ROW()-ROW($H$1090)+1),"")</f>
        <v>0</v>
      </c>
      <c r="K1456" s="8">
        <f>IFERROR(SMALL(K367:K1087,ROW()-ROW($K$1090)+1),"")</f>
        <v>183</v>
      </c>
      <c r="L1456" s="8" t="str">
        <f>IFERROR(SMALL(L367:L1087,ROW()-ROW($L$1090)+1),"")</f>
        <v/>
      </c>
      <c r="M1456" s="8">
        <f>IFERROR(SMALL(M367:M1087,ROW()-ROW($M$1090)+1),"")</f>
        <v>183</v>
      </c>
      <c r="N1456" s="8">
        <f>IFERROR(SMALL(N367:N1087,ROW()-ROW($N$1090)+1),"")</f>
        <v>0</v>
      </c>
    </row>
    <row r="1457">
      <c r="E1457" s="8">
        <f>IFERROR(SMALL(E367:E1087,ROW()-ROW($E$1090)+1),"")</f>
        <v>184</v>
      </c>
      <c r="F1457" s="8" t="str">
        <f>IFERROR(SMALL(F367:F1087,ROW()-ROW($F$1090)+1),"")</f>
        <v/>
      </c>
      <c r="G1457" s="8">
        <f>IFERROR(SMALL(G367:G1087,ROW()-ROW($G$1090)+1),"")</f>
        <v>184</v>
      </c>
      <c r="H1457" s="8">
        <f>IFERROR(SMALL(H367:H1087,ROW()-ROW($H$1090)+1),"")</f>
        <v>0</v>
      </c>
      <c r="K1457" s="8">
        <f>IFERROR(SMALL(K367:K1087,ROW()-ROW($K$1090)+1),"")</f>
        <v>184</v>
      </c>
      <c r="L1457" s="8" t="str">
        <f>IFERROR(SMALL(L367:L1087,ROW()-ROW($L$1090)+1),"")</f>
        <v/>
      </c>
      <c r="M1457" s="8">
        <f>IFERROR(SMALL(M367:M1087,ROW()-ROW($M$1090)+1),"")</f>
        <v>184</v>
      </c>
      <c r="N1457" s="8">
        <f>IFERROR(SMALL(N367:N1087,ROW()-ROW($N$1090)+1),"")</f>
        <v>0</v>
      </c>
    </row>
    <row r="1458">
      <c r="E1458" s="8">
        <f>IFERROR(SMALL(E367:E1087,ROW()-ROW($E$1090)+1),"")</f>
        <v>184</v>
      </c>
      <c r="F1458" s="8" t="str">
        <f>IFERROR(SMALL(F367:F1087,ROW()-ROW($F$1090)+1),"")</f>
        <v/>
      </c>
      <c r="G1458" s="8">
        <f>IFERROR(SMALL(G367:G1087,ROW()-ROW($G$1090)+1),"")</f>
        <v>184</v>
      </c>
      <c r="H1458" s="8">
        <f>IFERROR(SMALL(H367:H1087,ROW()-ROW($H$1090)+1),"")</f>
        <v>0</v>
      </c>
      <c r="K1458" s="8">
        <f>IFERROR(SMALL(K367:K1087,ROW()-ROW($K$1090)+1),"")</f>
        <v>184</v>
      </c>
      <c r="L1458" s="8" t="str">
        <f>IFERROR(SMALL(L367:L1087,ROW()-ROW($L$1090)+1),"")</f>
        <v/>
      </c>
      <c r="M1458" s="8">
        <f>IFERROR(SMALL(M367:M1087,ROW()-ROW($M$1090)+1),"")</f>
        <v>184</v>
      </c>
      <c r="N1458" s="8">
        <f>IFERROR(SMALL(N367:N1087,ROW()-ROW($N$1090)+1),"")</f>
        <v>0</v>
      </c>
    </row>
    <row r="1459">
      <c r="E1459" s="8">
        <f>IFERROR(SMALL(E367:E1087,ROW()-ROW($E$1090)+1),"")</f>
        <v>185</v>
      </c>
      <c r="F1459" s="8" t="str">
        <f>IFERROR(SMALL(F367:F1087,ROW()-ROW($F$1090)+1),"")</f>
        <v/>
      </c>
      <c r="G1459" s="8">
        <f>IFERROR(SMALL(G367:G1087,ROW()-ROW($G$1090)+1),"")</f>
        <v>185</v>
      </c>
      <c r="H1459" s="8">
        <f>IFERROR(SMALL(H367:H1087,ROW()-ROW($H$1090)+1),"")</f>
        <v>0</v>
      </c>
      <c r="K1459" s="8">
        <f>IFERROR(SMALL(K367:K1087,ROW()-ROW($K$1090)+1),"")</f>
        <v>185</v>
      </c>
      <c r="L1459" s="8" t="str">
        <f>IFERROR(SMALL(L367:L1087,ROW()-ROW($L$1090)+1),"")</f>
        <v/>
      </c>
      <c r="M1459" s="8">
        <f>IFERROR(SMALL(M367:M1087,ROW()-ROW($M$1090)+1),"")</f>
        <v>185</v>
      </c>
      <c r="N1459" s="8">
        <f>IFERROR(SMALL(N367:N1087,ROW()-ROW($N$1090)+1),"")</f>
        <v>0</v>
      </c>
    </row>
    <row r="1460">
      <c r="E1460" s="8">
        <f>IFERROR(SMALL(E367:E1087,ROW()-ROW($E$1090)+1),"")</f>
        <v>185</v>
      </c>
      <c r="F1460" s="8" t="str">
        <f>IFERROR(SMALL(F367:F1087,ROW()-ROW($F$1090)+1),"")</f>
        <v/>
      </c>
      <c r="G1460" s="8">
        <f>IFERROR(SMALL(G367:G1087,ROW()-ROW($G$1090)+1),"")</f>
        <v>185</v>
      </c>
      <c r="H1460" s="8">
        <f>IFERROR(SMALL(H367:H1087,ROW()-ROW($H$1090)+1),"")</f>
        <v>0</v>
      </c>
      <c r="K1460" s="8">
        <f>IFERROR(SMALL(K367:K1087,ROW()-ROW($K$1090)+1),"")</f>
        <v>185</v>
      </c>
      <c r="L1460" s="8" t="str">
        <f>IFERROR(SMALL(L367:L1087,ROW()-ROW($L$1090)+1),"")</f>
        <v/>
      </c>
      <c r="M1460" s="8">
        <f>IFERROR(SMALL(M367:M1087,ROW()-ROW($M$1090)+1),"")</f>
        <v>185</v>
      </c>
      <c r="N1460" s="8">
        <f>IFERROR(SMALL(N367:N1087,ROW()-ROW($N$1090)+1),"")</f>
        <v>0</v>
      </c>
    </row>
    <row r="1461">
      <c r="E1461" s="8">
        <f>IFERROR(SMALL(E367:E1087,ROW()-ROW($E$1090)+1),"")</f>
        <v>186</v>
      </c>
      <c r="F1461" s="8" t="str">
        <f>IFERROR(SMALL(F367:F1087,ROW()-ROW($F$1090)+1),"")</f>
        <v/>
      </c>
      <c r="G1461" s="8">
        <f>IFERROR(SMALL(G367:G1087,ROW()-ROW($G$1090)+1),"")</f>
        <v>186</v>
      </c>
      <c r="H1461" s="8">
        <f>IFERROR(SMALL(H367:H1087,ROW()-ROW($H$1090)+1),"")</f>
        <v>0</v>
      </c>
      <c r="K1461" s="8">
        <f>IFERROR(SMALL(K367:K1087,ROW()-ROW($K$1090)+1),"")</f>
        <v>186</v>
      </c>
      <c r="L1461" s="8" t="str">
        <f>IFERROR(SMALL(L367:L1087,ROW()-ROW($L$1090)+1),"")</f>
        <v/>
      </c>
      <c r="M1461" s="8">
        <f>IFERROR(SMALL(M367:M1087,ROW()-ROW($M$1090)+1),"")</f>
        <v>186</v>
      </c>
      <c r="N1461" s="8">
        <f>IFERROR(SMALL(N367:N1087,ROW()-ROW($N$1090)+1),"")</f>
        <v>0</v>
      </c>
    </row>
    <row r="1462">
      <c r="E1462" s="8">
        <f>IFERROR(SMALL(E367:E1087,ROW()-ROW($E$1090)+1),"")</f>
        <v>186</v>
      </c>
      <c r="F1462" s="8" t="str">
        <f>IFERROR(SMALL(F367:F1087,ROW()-ROW($F$1090)+1),"")</f>
        <v/>
      </c>
      <c r="G1462" s="8">
        <f>IFERROR(SMALL(G367:G1087,ROW()-ROW($G$1090)+1),"")</f>
        <v>186</v>
      </c>
      <c r="H1462" s="8">
        <f>IFERROR(SMALL(H367:H1087,ROW()-ROW($H$1090)+1),"")</f>
        <v>0</v>
      </c>
      <c r="K1462" s="8">
        <f>IFERROR(SMALL(K367:K1087,ROW()-ROW($K$1090)+1),"")</f>
        <v>186</v>
      </c>
      <c r="L1462" s="8" t="str">
        <f>IFERROR(SMALL(L367:L1087,ROW()-ROW($L$1090)+1),"")</f>
        <v/>
      </c>
      <c r="M1462" s="8">
        <f>IFERROR(SMALL(M367:M1087,ROW()-ROW($M$1090)+1),"")</f>
        <v>186</v>
      </c>
      <c r="N1462" s="8">
        <f>IFERROR(SMALL(N367:N1087,ROW()-ROW($N$1090)+1),"")</f>
        <v>0</v>
      </c>
    </row>
    <row r="1463">
      <c r="E1463" s="8">
        <f>IFERROR(SMALL(E367:E1087,ROW()-ROW($E$1090)+1),"")</f>
        <v>187</v>
      </c>
      <c r="F1463" s="8" t="str">
        <f>IFERROR(SMALL(F367:F1087,ROW()-ROW($F$1090)+1),"")</f>
        <v/>
      </c>
      <c r="G1463" s="8">
        <f>IFERROR(SMALL(G367:G1087,ROW()-ROW($G$1090)+1),"")</f>
        <v>187</v>
      </c>
      <c r="H1463" s="8">
        <f>IFERROR(SMALL(H367:H1087,ROW()-ROW($H$1090)+1),"")</f>
        <v>0</v>
      </c>
      <c r="K1463" s="8">
        <f>IFERROR(SMALL(K367:K1087,ROW()-ROW($K$1090)+1),"")</f>
        <v>187</v>
      </c>
      <c r="L1463" s="8" t="str">
        <f>IFERROR(SMALL(L367:L1087,ROW()-ROW($L$1090)+1),"")</f>
        <v/>
      </c>
      <c r="M1463" s="8">
        <f>IFERROR(SMALL(M367:M1087,ROW()-ROW($M$1090)+1),"")</f>
        <v>187</v>
      </c>
      <c r="N1463" s="8">
        <f>IFERROR(SMALL(N367:N1087,ROW()-ROW($N$1090)+1),"")</f>
        <v>0</v>
      </c>
    </row>
    <row r="1464">
      <c r="E1464" s="8">
        <f>IFERROR(SMALL(E367:E1087,ROW()-ROW($E$1090)+1),"")</f>
        <v>187</v>
      </c>
      <c r="F1464" s="8" t="str">
        <f>IFERROR(SMALL(F367:F1087,ROW()-ROW($F$1090)+1),"")</f>
        <v/>
      </c>
      <c r="G1464" s="8">
        <f>IFERROR(SMALL(G367:G1087,ROW()-ROW($G$1090)+1),"")</f>
        <v>187</v>
      </c>
      <c r="H1464" s="8">
        <f>IFERROR(SMALL(H367:H1087,ROW()-ROW($H$1090)+1),"")</f>
        <v>0</v>
      </c>
      <c r="K1464" s="8">
        <f>IFERROR(SMALL(K367:K1087,ROW()-ROW($K$1090)+1),"")</f>
        <v>187</v>
      </c>
      <c r="L1464" s="8" t="str">
        <f>IFERROR(SMALL(L367:L1087,ROW()-ROW($L$1090)+1),"")</f>
        <v/>
      </c>
      <c r="M1464" s="8">
        <f>IFERROR(SMALL(M367:M1087,ROW()-ROW($M$1090)+1),"")</f>
        <v>187</v>
      </c>
      <c r="N1464" s="8">
        <f>IFERROR(SMALL(N367:N1087,ROW()-ROW($N$1090)+1),"")</f>
        <v>0</v>
      </c>
    </row>
    <row r="1465">
      <c r="E1465" s="8">
        <f>IFERROR(SMALL(E367:E1087,ROW()-ROW($E$1090)+1),"")</f>
        <v>188</v>
      </c>
      <c r="F1465" s="8" t="str">
        <f>IFERROR(SMALL(F367:F1087,ROW()-ROW($F$1090)+1),"")</f>
        <v/>
      </c>
      <c r="G1465" s="8">
        <f>IFERROR(SMALL(G367:G1087,ROW()-ROW($G$1090)+1),"")</f>
        <v>188</v>
      </c>
      <c r="H1465" s="8">
        <f>IFERROR(SMALL(H367:H1087,ROW()-ROW($H$1090)+1),"")</f>
        <v>0</v>
      </c>
      <c r="K1465" s="8">
        <f>IFERROR(SMALL(K367:K1087,ROW()-ROW($K$1090)+1),"")</f>
        <v>188</v>
      </c>
      <c r="L1465" s="8" t="str">
        <f>IFERROR(SMALL(L367:L1087,ROW()-ROW($L$1090)+1),"")</f>
        <v/>
      </c>
      <c r="M1465" s="8">
        <f>IFERROR(SMALL(M367:M1087,ROW()-ROW($M$1090)+1),"")</f>
        <v>188</v>
      </c>
      <c r="N1465" s="8">
        <f>IFERROR(SMALL(N367:N1087,ROW()-ROW($N$1090)+1),"")</f>
        <v>0</v>
      </c>
    </row>
    <row r="1466">
      <c r="E1466" s="8">
        <f>IFERROR(SMALL(E367:E1087,ROW()-ROW($E$1090)+1),"")</f>
        <v>188</v>
      </c>
      <c r="F1466" s="8" t="str">
        <f>IFERROR(SMALL(F367:F1087,ROW()-ROW($F$1090)+1),"")</f>
        <v/>
      </c>
      <c r="G1466" s="8">
        <f>IFERROR(SMALL(G367:G1087,ROW()-ROW($G$1090)+1),"")</f>
        <v>188</v>
      </c>
      <c r="H1466" s="8">
        <f>IFERROR(SMALL(H367:H1087,ROW()-ROW($H$1090)+1),"")</f>
        <v>0</v>
      </c>
      <c r="K1466" s="8">
        <f>IFERROR(SMALL(K367:K1087,ROW()-ROW($K$1090)+1),"")</f>
        <v>188</v>
      </c>
      <c r="L1466" s="8" t="str">
        <f>IFERROR(SMALL(L367:L1087,ROW()-ROW($L$1090)+1),"")</f>
        <v/>
      </c>
      <c r="M1466" s="8">
        <f>IFERROR(SMALL(M367:M1087,ROW()-ROW($M$1090)+1),"")</f>
        <v>188</v>
      </c>
      <c r="N1466" s="8">
        <f>IFERROR(SMALL(N367:N1087,ROW()-ROW($N$1090)+1),"")</f>
        <v>0</v>
      </c>
    </row>
    <row r="1467">
      <c r="E1467" s="8">
        <f>IFERROR(SMALL(E367:E1087,ROW()-ROW($E$1090)+1),"")</f>
        <v>189</v>
      </c>
      <c r="F1467" s="8" t="str">
        <f>IFERROR(SMALL(F367:F1087,ROW()-ROW($F$1090)+1),"")</f>
        <v/>
      </c>
      <c r="G1467" s="8">
        <f>IFERROR(SMALL(G367:G1087,ROW()-ROW($G$1090)+1),"")</f>
        <v>189</v>
      </c>
      <c r="H1467" s="8">
        <f>IFERROR(SMALL(H367:H1087,ROW()-ROW($H$1090)+1),"")</f>
        <v>0</v>
      </c>
      <c r="K1467" s="8">
        <f>IFERROR(SMALL(K367:K1087,ROW()-ROW($K$1090)+1),"")</f>
        <v>189</v>
      </c>
      <c r="L1467" s="8" t="str">
        <f>IFERROR(SMALL(L367:L1087,ROW()-ROW($L$1090)+1),"")</f>
        <v/>
      </c>
      <c r="M1467" s="8">
        <f>IFERROR(SMALL(M367:M1087,ROW()-ROW($M$1090)+1),"")</f>
        <v>189</v>
      </c>
      <c r="N1467" s="8">
        <f>IFERROR(SMALL(N367:N1087,ROW()-ROW($N$1090)+1),"")</f>
        <v>0</v>
      </c>
    </row>
    <row r="1468">
      <c r="E1468" s="8">
        <f>IFERROR(SMALL(E367:E1087,ROW()-ROW($E$1090)+1),"")</f>
        <v>189</v>
      </c>
      <c r="F1468" s="8" t="str">
        <f>IFERROR(SMALL(F367:F1087,ROW()-ROW($F$1090)+1),"")</f>
        <v/>
      </c>
      <c r="G1468" s="8">
        <f>IFERROR(SMALL(G367:G1087,ROW()-ROW($G$1090)+1),"")</f>
        <v>189</v>
      </c>
      <c r="H1468" s="8">
        <f>IFERROR(SMALL(H367:H1087,ROW()-ROW($H$1090)+1),"")</f>
        <v>0</v>
      </c>
      <c r="K1468" s="8">
        <f>IFERROR(SMALL(K367:K1087,ROW()-ROW($K$1090)+1),"")</f>
        <v>189</v>
      </c>
      <c r="L1468" s="8" t="str">
        <f>IFERROR(SMALL(L367:L1087,ROW()-ROW($L$1090)+1),"")</f>
        <v/>
      </c>
      <c r="M1468" s="8">
        <f>IFERROR(SMALL(M367:M1087,ROW()-ROW($M$1090)+1),"")</f>
        <v>189</v>
      </c>
      <c r="N1468" s="8">
        <f>IFERROR(SMALL(N367:N1087,ROW()-ROW($N$1090)+1),"")</f>
        <v>0</v>
      </c>
    </row>
    <row r="1469">
      <c r="E1469" s="8">
        <f>IFERROR(SMALL(E367:E1087,ROW()-ROW($E$1090)+1),"")</f>
        <v>190</v>
      </c>
      <c r="F1469" s="8" t="str">
        <f>IFERROR(SMALL(F367:F1087,ROW()-ROW($F$1090)+1),"")</f>
        <v/>
      </c>
      <c r="G1469" s="8">
        <f>IFERROR(SMALL(G367:G1087,ROW()-ROW($G$1090)+1),"")</f>
        <v>190</v>
      </c>
      <c r="H1469" s="8">
        <f>IFERROR(SMALL(H367:H1087,ROW()-ROW($H$1090)+1),"")</f>
        <v>0</v>
      </c>
      <c r="K1469" s="8">
        <f>IFERROR(SMALL(K367:K1087,ROW()-ROW($K$1090)+1),"")</f>
        <v>190</v>
      </c>
      <c r="L1469" s="8" t="str">
        <f>IFERROR(SMALL(L367:L1087,ROW()-ROW($L$1090)+1),"")</f>
        <v/>
      </c>
      <c r="M1469" s="8">
        <f>IFERROR(SMALL(M367:M1087,ROW()-ROW($M$1090)+1),"")</f>
        <v>190</v>
      </c>
      <c r="N1469" s="8">
        <f>IFERROR(SMALL(N367:N1087,ROW()-ROW($N$1090)+1),"")</f>
        <v>0</v>
      </c>
    </row>
    <row r="1470">
      <c r="E1470" s="8">
        <f>IFERROR(SMALL(E367:E1087,ROW()-ROW($E$1090)+1),"")</f>
        <v>190</v>
      </c>
      <c r="F1470" s="8" t="str">
        <f>IFERROR(SMALL(F367:F1087,ROW()-ROW($F$1090)+1),"")</f>
        <v/>
      </c>
      <c r="G1470" s="8">
        <f>IFERROR(SMALL(G367:G1087,ROW()-ROW($G$1090)+1),"")</f>
        <v>190</v>
      </c>
      <c r="H1470" s="8">
        <f>IFERROR(SMALL(H367:H1087,ROW()-ROW($H$1090)+1),"")</f>
        <v>0</v>
      </c>
      <c r="K1470" s="8">
        <f>IFERROR(SMALL(K367:K1087,ROW()-ROW($K$1090)+1),"")</f>
        <v>190</v>
      </c>
      <c r="L1470" s="8" t="str">
        <f>IFERROR(SMALL(L367:L1087,ROW()-ROW($L$1090)+1),"")</f>
        <v/>
      </c>
      <c r="M1470" s="8">
        <f>IFERROR(SMALL(M367:M1087,ROW()-ROW($M$1090)+1),"")</f>
        <v>190</v>
      </c>
      <c r="N1470" s="8">
        <f>IFERROR(SMALL(N367:N1087,ROW()-ROW($N$1090)+1),"")</f>
        <v>0</v>
      </c>
    </row>
    <row r="1471">
      <c r="E1471" s="8">
        <f>IFERROR(SMALL(E367:E1087,ROW()-ROW($E$1090)+1),"")</f>
        <v>191</v>
      </c>
      <c r="F1471" s="8" t="str">
        <f>IFERROR(SMALL(F367:F1087,ROW()-ROW($F$1090)+1),"")</f>
        <v/>
      </c>
      <c r="G1471" s="8">
        <f>IFERROR(SMALL(G367:G1087,ROW()-ROW($G$1090)+1),"")</f>
        <v>191</v>
      </c>
      <c r="H1471" s="8">
        <f>IFERROR(SMALL(H367:H1087,ROW()-ROW($H$1090)+1),"")</f>
        <v>0</v>
      </c>
      <c r="K1471" s="8">
        <f>IFERROR(SMALL(K367:K1087,ROW()-ROW($K$1090)+1),"")</f>
        <v>191</v>
      </c>
      <c r="L1471" s="8" t="str">
        <f>IFERROR(SMALL(L367:L1087,ROW()-ROW($L$1090)+1),"")</f>
        <v/>
      </c>
      <c r="M1471" s="8">
        <f>IFERROR(SMALL(M367:M1087,ROW()-ROW($M$1090)+1),"")</f>
        <v>191</v>
      </c>
      <c r="N1471" s="8">
        <f>IFERROR(SMALL(N367:N1087,ROW()-ROW($N$1090)+1),"")</f>
        <v>0</v>
      </c>
    </row>
    <row r="1472">
      <c r="E1472" s="8">
        <f>IFERROR(SMALL(E367:E1087,ROW()-ROW($E$1090)+1),"")</f>
        <v>191</v>
      </c>
      <c r="F1472" s="8" t="str">
        <f>IFERROR(SMALL(F367:F1087,ROW()-ROW($F$1090)+1),"")</f>
        <v/>
      </c>
      <c r="G1472" s="8">
        <f>IFERROR(SMALL(G367:G1087,ROW()-ROW($G$1090)+1),"")</f>
        <v>191</v>
      </c>
      <c r="H1472" s="8">
        <f>IFERROR(SMALL(H367:H1087,ROW()-ROW($H$1090)+1),"")</f>
        <v>0</v>
      </c>
      <c r="K1472" s="8">
        <f>IFERROR(SMALL(K367:K1087,ROW()-ROW($K$1090)+1),"")</f>
        <v>191</v>
      </c>
      <c r="L1472" s="8" t="str">
        <f>IFERROR(SMALL(L367:L1087,ROW()-ROW($L$1090)+1),"")</f>
        <v/>
      </c>
      <c r="M1472" s="8">
        <f>IFERROR(SMALL(M367:M1087,ROW()-ROW($M$1090)+1),"")</f>
        <v>191</v>
      </c>
      <c r="N1472" s="8">
        <f>IFERROR(SMALL(N367:N1087,ROW()-ROW($N$1090)+1),"")</f>
        <v>0</v>
      </c>
    </row>
    <row r="1473">
      <c r="E1473" s="8">
        <f>IFERROR(SMALL(E367:E1087,ROW()-ROW($E$1090)+1),"")</f>
        <v>192</v>
      </c>
      <c r="F1473" s="8" t="str">
        <f>IFERROR(SMALL(F367:F1087,ROW()-ROW($F$1090)+1),"")</f>
        <v/>
      </c>
      <c r="G1473" s="8">
        <f>IFERROR(SMALL(G367:G1087,ROW()-ROW($G$1090)+1),"")</f>
        <v>192</v>
      </c>
      <c r="H1473" s="8">
        <f>IFERROR(SMALL(H367:H1087,ROW()-ROW($H$1090)+1),"")</f>
        <v>0</v>
      </c>
      <c r="K1473" s="8">
        <f>IFERROR(SMALL(K367:K1087,ROW()-ROW($K$1090)+1),"")</f>
        <v>192</v>
      </c>
      <c r="L1473" s="8" t="str">
        <f>IFERROR(SMALL(L367:L1087,ROW()-ROW($L$1090)+1),"")</f>
        <v/>
      </c>
      <c r="M1473" s="8">
        <f>IFERROR(SMALL(M367:M1087,ROW()-ROW($M$1090)+1),"")</f>
        <v>192</v>
      </c>
      <c r="N1473" s="8">
        <f>IFERROR(SMALL(N367:N1087,ROW()-ROW($N$1090)+1),"")</f>
        <v>0</v>
      </c>
    </row>
    <row r="1474">
      <c r="E1474" s="8">
        <f>IFERROR(SMALL(E367:E1087,ROW()-ROW($E$1090)+1),"")</f>
        <v>192</v>
      </c>
      <c r="F1474" s="8" t="str">
        <f>IFERROR(SMALL(F367:F1087,ROW()-ROW($F$1090)+1),"")</f>
        <v/>
      </c>
      <c r="G1474" s="8">
        <f>IFERROR(SMALL(G367:G1087,ROW()-ROW($G$1090)+1),"")</f>
        <v>192</v>
      </c>
      <c r="H1474" s="8">
        <f>IFERROR(SMALL(H367:H1087,ROW()-ROW($H$1090)+1),"")</f>
        <v>0</v>
      </c>
      <c r="K1474" s="8">
        <f>IFERROR(SMALL(K367:K1087,ROW()-ROW($K$1090)+1),"")</f>
        <v>192</v>
      </c>
      <c r="L1474" s="8" t="str">
        <f>IFERROR(SMALL(L367:L1087,ROW()-ROW($L$1090)+1),"")</f>
        <v/>
      </c>
      <c r="M1474" s="8">
        <f>IFERROR(SMALL(M367:M1087,ROW()-ROW($M$1090)+1),"")</f>
        <v>192</v>
      </c>
      <c r="N1474" s="8">
        <f>IFERROR(SMALL(N367:N1087,ROW()-ROW($N$1090)+1),"")</f>
        <v>0</v>
      </c>
    </row>
    <row r="1475">
      <c r="E1475" s="8">
        <f>IFERROR(SMALL(E367:E1087,ROW()-ROW($E$1090)+1),"")</f>
        <v>193</v>
      </c>
      <c r="F1475" s="8" t="str">
        <f>IFERROR(SMALL(F367:F1087,ROW()-ROW($F$1090)+1),"")</f>
        <v/>
      </c>
      <c r="G1475" s="8">
        <f>IFERROR(SMALL(G367:G1087,ROW()-ROW($G$1090)+1),"")</f>
        <v>193</v>
      </c>
      <c r="H1475" s="8">
        <f>IFERROR(SMALL(H367:H1087,ROW()-ROW($H$1090)+1),"")</f>
        <v>0</v>
      </c>
      <c r="K1475" s="8">
        <f>IFERROR(SMALL(K367:K1087,ROW()-ROW($K$1090)+1),"")</f>
        <v>193</v>
      </c>
      <c r="L1475" s="8" t="str">
        <f>IFERROR(SMALL(L367:L1087,ROW()-ROW($L$1090)+1),"")</f>
        <v/>
      </c>
      <c r="M1475" s="8">
        <f>IFERROR(SMALL(M367:M1087,ROW()-ROW($M$1090)+1),"")</f>
        <v>193</v>
      </c>
      <c r="N1475" s="8">
        <f>IFERROR(SMALL(N367:N1087,ROW()-ROW($N$1090)+1),"")</f>
        <v>0</v>
      </c>
    </row>
    <row r="1476">
      <c r="E1476" s="8">
        <f>IFERROR(SMALL(E367:E1087,ROW()-ROW($E$1090)+1),"")</f>
        <v>193</v>
      </c>
      <c r="F1476" s="8" t="str">
        <f>IFERROR(SMALL(F367:F1087,ROW()-ROW($F$1090)+1),"")</f>
        <v/>
      </c>
      <c r="G1476" s="8">
        <f>IFERROR(SMALL(G367:G1087,ROW()-ROW($G$1090)+1),"")</f>
        <v>193</v>
      </c>
      <c r="H1476" s="8">
        <f>IFERROR(SMALL(H367:H1087,ROW()-ROW($H$1090)+1),"")</f>
        <v>0</v>
      </c>
      <c r="K1476" s="8">
        <f>IFERROR(SMALL(K367:K1087,ROW()-ROW($K$1090)+1),"")</f>
        <v>193</v>
      </c>
      <c r="L1476" s="8" t="str">
        <f>IFERROR(SMALL(L367:L1087,ROW()-ROW($L$1090)+1),"")</f>
        <v/>
      </c>
      <c r="M1476" s="8">
        <f>IFERROR(SMALL(M367:M1087,ROW()-ROW($M$1090)+1),"")</f>
        <v>193</v>
      </c>
      <c r="N1476" s="8">
        <f>IFERROR(SMALL(N367:N1087,ROW()-ROW($N$1090)+1),"")</f>
        <v>0</v>
      </c>
    </row>
    <row r="1477">
      <c r="E1477" s="8">
        <f>IFERROR(SMALL(E367:E1087,ROW()-ROW($E$1090)+1),"")</f>
        <v>194</v>
      </c>
      <c r="F1477" s="8" t="str">
        <f>IFERROR(SMALL(F367:F1087,ROW()-ROW($F$1090)+1),"")</f>
        <v/>
      </c>
      <c r="G1477" s="8">
        <f>IFERROR(SMALL(G367:G1087,ROW()-ROW($G$1090)+1),"")</f>
        <v>194</v>
      </c>
      <c r="H1477" s="8">
        <f>IFERROR(SMALL(H367:H1087,ROW()-ROW($H$1090)+1),"")</f>
        <v>0</v>
      </c>
      <c r="K1477" s="8">
        <f>IFERROR(SMALL(K367:K1087,ROW()-ROW($K$1090)+1),"")</f>
        <v>194</v>
      </c>
      <c r="L1477" s="8" t="str">
        <f>IFERROR(SMALL(L367:L1087,ROW()-ROW($L$1090)+1),"")</f>
        <v/>
      </c>
      <c r="M1477" s="8">
        <f>IFERROR(SMALL(M367:M1087,ROW()-ROW($M$1090)+1),"")</f>
        <v>194</v>
      </c>
      <c r="N1477" s="8">
        <f>IFERROR(SMALL(N367:N1087,ROW()-ROW($N$1090)+1),"")</f>
        <v>0</v>
      </c>
    </row>
    <row r="1478">
      <c r="E1478" s="8">
        <f>IFERROR(SMALL(E367:E1087,ROW()-ROW($E$1090)+1),"")</f>
        <v>194</v>
      </c>
      <c r="F1478" s="8" t="str">
        <f>IFERROR(SMALL(F367:F1087,ROW()-ROW($F$1090)+1),"")</f>
        <v/>
      </c>
      <c r="G1478" s="8">
        <f>IFERROR(SMALL(G367:G1087,ROW()-ROW($G$1090)+1),"")</f>
        <v>194</v>
      </c>
      <c r="H1478" s="8">
        <f>IFERROR(SMALL(H367:H1087,ROW()-ROW($H$1090)+1),"")</f>
        <v>0</v>
      </c>
      <c r="K1478" s="8">
        <f>IFERROR(SMALL(K367:K1087,ROW()-ROW($K$1090)+1),"")</f>
        <v>194</v>
      </c>
      <c r="L1478" s="8" t="str">
        <f>IFERROR(SMALL(L367:L1087,ROW()-ROW($L$1090)+1),"")</f>
        <v/>
      </c>
      <c r="M1478" s="8">
        <f>IFERROR(SMALL(M367:M1087,ROW()-ROW($M$1090)+1),"")</f>
        <v>194</v>
      </c>
      <c r="N1478" s="8">
        <f>IFERROR(SMALL(N367:N1087,ROW()-ROW($N$1090)+1),"")</f>
        <v>0</v>
      </c>
    </row>
    <row r="1479">
      <c r="E1479" s="8">
        <f>IFERROR(SMALL(E367:E1087,ROW()-ROW($E$1090)+1),"")</f>
        <v>195</v>
      </c>
      <c r="F1479" s="8" t="str">
        <f>IFERROR(SMALL(F367:F1087,ROW()-ROW($F$1090)+1),"")</f>
        <v/>
      </c>
      <c r="G1479" s="8">
        <f>IFERROR(SMALL(G367:G1087,ROW()-ROW($G$1090)+1),"")</f>
        <v>195</v>
      </c>
      <c r="H1479" s="8">
        <f>IFERROR(SMALL(H367:H1087,ROW()-ROW($H$1090)+1),"")</f>
        <v>0</v>
      </c>
      <c r="K1479" s="8">
        <f>IFERROR(SMALL(K367:K1087,ROW()-ROW($K$1090)+1),"")</f>
        <v>195</v>
      </c>
      <c r="L1479" s="8" t="str">
        <f>IFERROR(SMALL(L367:L1087,ROW()-ROW($L$1090)+1),"")</f>
        <v/>
      </c>
      <c r="M1479" s="8">
        <f>IFERROR(SMALL(M367:M1087,ROW()-ROW($M$1090)+1),"")</f>
        <v>195</v>
      </c>
      <c r="N1479" s="8">
        <f>IFERROR(SMALL(N367:N1087,ROW()-ROW($N$1090)+1),"")</f>
        <v>0</v>
      </c>
    </row>
    <row r="1480">
      <c r="E1480" s="8">
        <f>IFERROR(SMALL(E367:E1087,ROW()-ROW($E$1090)+1),"")</f>
        <v>195</v>
      </c>
      <c r="F1480" s="8" t="str">
        <f>IFERROR(SMALL(F367:F1087,ROW()-ROW($F$1090)+1),"")</f>
        <v/>
      </c>
      <c r="G1480" s="8">
        <f>IFERROR(SMALL(G367:G1087,ROW()-ROW($G$1090)+1),"")</f>
        <v>195</v>
      </c>
      <c r="H1480" s="8">
        <f>IFERROR(SMALL(H367:H1087,ROW()-ROW($H$1090)+1),"")</f>
        <v>0</v>
      </c>
      <c r="K1480" s="8">
        <f>IFERROR(SMALL(K367:K1087,ROW()-ROW($K$1090)+1),"")</f>
        <v>195</v>
      </c>
      <c r="L1480" s="8" t="str">
        <f>IFERROR(SMALL(L367:L1087,ROW()-ROW($L$1090)+1),"")</f>
        <v/>
      </c>
      <c r="M1480" s="8">
        <f>IFERROR(SMALL(M367:M1087,ROW()-ROW($M$1090)+1),"")</f>
        <v>195</v>
      </c>
      <c r="N1480" s="8">
        <f>IFERROR(SMALL(N367:N1087,ROW()-ROW($N$1090)+1),"")</f>
        <v>0</v>
      </c>
    </row>
    <row r="1481">
      <c r="E1481" s="8">
        <f>IFERROR(SMALL(E367:E1087,ROW()-ROW($E$1090)+1),"")</f>
        <v>196</v>
      </c>
      <c r="F1481" s="8" t="str">
        <f>IFERROR(SMALL(F367:F1087,ROW()-ROW($F$1090)+1),"")</f>
        <v/>
      </c>
      <c r="G1481" s="8">
        <f>IFERROR(SMALL(G367:G1087,ROW()-ROW($G$1090)+1),"")</f>
        <v>196</v>
      </c>
      <c r="H1481" s="8">
        <f>IFERROR(SMALL(H367:H1087,ROW()-ROW($H$1090)+1),"")</f>
        <v>0</v>
      </c>
      <c r="K1481" s="8">
        <f>IFERROR(SMALL(K367:K1087,ROW()-ROW($K$1090)+1),"")</f>
        <v>196</v>
      </c>
      <c r="L1481" s="8" t="str">
        <f>IFERROR(SMALL(L367:L1087,ROW()-ROW($L$1090)+1),"")</f>
        <v/>
      </c>
      <c r="M1481" s="8">
        <f>IFERROR(SMALL(M367:M1087,ROW()-ROW($M$1090)+1),"")</f>
        <v>196</v>
      </c>
      <c r="N1481" s="8">
        <f>IFERROR(SMALL(N367:N1087,ROW()-ROW($N$1090)+1),"")</f>
        <v>0</v>
      </c>
    </row>
    <row r="1482">
      <c r="E1482" s="8">
        <f>IFERROR(SMALL(E367:E1087,ROW()-ROW($E$1090)+1),"")</f>
        <v>196</v>
      </c>
      <c r="F1482" s="8" t="str">
        <f>IFERROR(SMALL(F367:F1087,ROW()-ROW($F$1090)+1),"")</f>
        <v/>
      </c>
      <c r="G1482" s="8">
        <f>IFERROR(SMALL(G367:G1087,ROW()-ROW($G$1090)+1),"")</f>
        <v>196</v>
      </c>
      <c r="H1482" s="8">
        <f>IFERROR(SMALL(H367:H1087,ROW()-ROW($H$1090)+1),"")</f>
        <v>0</v>
      </c>
      <c r="K1482" s="8">
        <f>IFERROR(SMALL(K367:K1087,ROW()-ROW($K$1090)+1),"")</f>
        <v>196</v>
      </c>
      <c r="L1482" s="8" t="str">
        <f>IFERROR(SMALL(L367:L1087,ROW()-ROW($L$1090)+1),"")</f>
        <v/>
      </c>
      <c r="M1482" s="8">
        <f>IFERROR(SMALL(M367:M1087,ROW()-ROW($M$1090)+1),"")</f>
        <v>196</v>
      </c>
      <c r="N1482" s="8">
        <f>IFERROR(SMALL(N367:N1087,ROW()-ROW($N$1090)+1),"")</f>
        <v>0</v>
      </c>
    </row>
    <row r="1483">
      <c r="E1483" s="8">
        <f>IFERROR(SMALL(E367:E1087,ROW()-ROW($E$1090)+1),"")</f>
        <v>197</v>
      </c>
      <c r="F1483" s="8" t="str">
        <f>IFERROR(SMALL(F367:F1087,ROW()-ROW($F$1090)+1),"")</f>
        <v/>
      </c>
      <c r="G1483" s="8">
        <f>IFERROR(SMALL(G367:G1087,ROW()-ROW($G$1090)+1),"")</f>
        <v>197</v>
      </c>
      <c r="H1483" s="8">
        <f>IFERROR(SMALL(H367:H1087,ROW()-ROW($H$1090)+1),"")</f>
        <v>0</v>
      </c>
      <c r="K1483" s="8">
        <f>IFERROR(SMALL(K367:K1087,ROW()-ROW($K$1090)+1),"")</f>
        <v>197</v>
      </c>
      <c r="L1483" s="8" t="str">
        <f>IFERROR(SMALL(L367:L1087,ROW()-ROW($L$1090)+1),"")</f>
        <v/>
      </c>
      <c r="M1483" s="8">
        <f>IFERROR(SMALL(M367:M1087,ROW()-ROW($M$1090)+1),"")</f>
        <v>197</v>
      </c>
      <c r="N1483" s="8">
        <f>IFERROR(SMALL(N367:N1087,ROW()-ROW($N$1090)+1),"")</f>
        <v>0</v>
      </c>
    </row>
    <row r="1484">
      <c r="E1484" s="8">
        <f>IFERROR(SMALL(E367:E1087,ROW()-ROW($E$1090)+1),"")</f>
        <v>197</v>
      </c>
      <c r="F1484" s="8" t="str">
        <f>IFERROR(SMALL(F367:F1087,ROW()-ROW($F$1090)+1),"")</f>
        <v/>
      </c>
      <c r="G1484" s="8">
        <f>IFERROR(SMALL(G367:G1087,ROW()-ROW($G$1090)+1),"")</f>
        <v>197</v>
      </c>
      <c r="H1484" s="8">
        <f>IFERROR(SMALL(H367:H1087,ROW()-ROW($H$1090)+1),"")</f>
        <v>0</v>
      </c>
      <c r="K1484" s="8">
        <f>IFERROR(SMALL(K367:K1087,ROW()-ROW($K$1090)+1),"")</f>
        <v>197</v>
      </c>
      <c r="L1484" s="8" t="str">
        <f>IFERROR(SMALL(L367:L1087,ROW()-ROW($L$1090)+1),"")</f>
        <v/>
      </c>
      <c r="M1484" s="8">
        <f>IFERROR(SMALL(M367:M1087,ROW()-ROW($M$1090)+1),"")</f>
        <v>197</v>
      </c>
      <c r="N1484" s="8">
        <f>IFERROR(SMALL(N367:N1087,ROW()-ROW($N$1090)+1),"")</f>
        <v>0</v>
      </c>
    </row>
    <row r="1485">
      <c r="E1485" s="8">
        <f>IFERROR(SMALL(E367:E1087,ROW()-ROW($E$1090)+1),"")</f>
        <v>198</v>
      </c>
      <c r="F1485" s="8" t="str">
        <f>IFERROR(SMALL(F367:F1087,ROW()-ROW($F$1090)+1),"")</f>
        <v/>
      </c>
      <c r="G1485" s="8">
        <f>IFERROR(SMALL(G367:G1087,ROW()-ROW($G$1090)+1),"")</f>
        <v>198</v>
      </c>
      <c r="H1485" s="8">
        <f>IFERROR(SMALL(H367:H1087,ROW()-ROW($H$1090)+1),"")</f>
        <v>0</v>
      </c>
      <c r="K1485" s="8">
        <f>IFERROR(SMALL(K367:K1087,ROW()-ROW($K$1090)+1),"")</f>
        <v>198</v>
      </c>
      <c r="L1485" s="8" t="str">
        <f>IFERROR(SMALL(L367:L1087,ROW()-ROW($L$1090)+1),"")</f>
        <v/>
      </c>
      <c r="M1485" s="8">
        <f>IFERROR(SMALL(M367:M1087,ROW()-ROW($M$1090)+1),"")</f>
        <v>198</v>
      </c>
      <c r="N1485" s="8">
        <f>IFERROR(SMALL(N367:N1087,ROW()-ROW($N$1090)+1),"")</f>
        <v>0</v>
      </c>
    </row>
    <row r="1486">
      <c r="E1486" s="8">
        <f>IFERROR(SMALL(E367:E1087,ROW()-ROW($E$1090)+1),"")</f>
        <v>198</v>
      </c>
      <c r="F1486" s="8" t="str">
        <f>IFERROR(SMALL(F367:F1087,ROW()-ROW($F$1090)+1),"")</f>
        <v/>
      </c>
      <c r="G1486" s="8">
        <f>IFERROR(SMALL(G367:G1087,ROW()-ROW($G$1090)+1),"")</f>
        <v>198</v>
      </c>
      <c r="H1486" s="8">
        <f>IFERROR(SMALL(H367:H1087,ROW()-ROW($H$1090)+1),"")</f>
        <v>0</v>
      </c>
      <c r="K1486" s="8">
        <f>IFERROR(SMALL(K367:K1087,ROW()-ROW($K$1090)+1),"")</f>
        <v>198</v>
      </c>
      <c r="L1486" s="8" t="str">
        <f>IFERROR(SMALL(L367:L1087,ROW()-ROW($L$1090)+1),"")</f>
        <v/>
      </c>
      <c r="M1486" s="8">
        <f>IFERROR(SMALL(M367:M1087,ROW()-ROW($M$1090)+1),"")</f>
        <v>198</v>
      </c>
      <c r="N1486" s="8">
        <f>IFERROR(SMALL(N367:N1087,ROW()-ROW($N$1090)+1),"")</f>
        <v>0</v>
      </c>
    </row>
    <row r="1487">
      <c r="E1487" s="8">
        <f>IFERROR(SMALL(E367:E1087,ROW()-ROW($E$1090)+1),"")</f>
        <v>199</v>
      </c>
      <c r="F1487" s="8" t="str">
        <f>IFERROR(SMALL(F367:F1087,ROW()-ROW($F$1090)+1),"")</f>
        <v/>
      </c>
      <c r="G1487" s="8">
        <f>IFERROR(SMALL(G367:G1087,ROW()-ROW($G$1090)+1),"")</f>
        <v>199</v>
      </c>
      <c r="H1487" s="8">
        <f>IFERROR(SMALL(H367:H1087,ROW()-ROW($H$1090)+1),"")</f>
        <v>0</v>
      </c>
      <c r="K1487" s="8">
        <f>IFERROR(SMALL(K367:K1087,ROW()-ROW($K$1090)+1),"")</f>
        <v>199</v>
      </c>
      <c r="L1487" s="8" t="str">
        <f>IFERROR(SMALL(L367:L1087,ROW()-ROW($L$1090)+1),"")</f>
        <v/>
      </c>
      <c r="M1487" s="8">
        <f>IFERROR(SMALL(M367:M1087,ROW()-ROW($M$1090)+1),"")</f>
        <v>199</v>
      </c>
      <c r="N1487" s="8">
        <f>IFERROR(SMALL(N367:N1087,ROW()-ROW($N$1090)+1),"")</f>
        <v>0</v>
      </c>
    </row>
    <row r="1488">
      <c r="E1488" s="8">
        <f>IFERROR(SMALL(E367:E1087,ROW()-ROW($E$1090)+1),"")</f>
        <v>199</v>
      </c>
      <c r="F1488" s="8" t="str">
        <f>IFERROR(SMALL(F367:F1087,ROW()-ROW($F$1090)+1),"")</f>
        <v/>
      </c>
      <c r="G1488" s="8">
        <f>IFERROR(SMALL(G367:G1087,ROW()-ROW($G$1090)+1),"")</f>
        <v>199</v>
      </c>
      <c r="H1488" s="8">
        <f>IFERROR(SMALL(H367:H1087,ROW()-ROW($H$1090)+1),"")</f>
        <v>0</v>
      </c>
      <c r="K1488" s="8">
        <f>IFERROR(SMALL(K367:K1087,ROW()-ROW($K$1090)+1),"")</f>
        <v>199</v>
      </c>
      <c r="L1488" s="8" t="str">
        <f>IFERROR(SMALL(L367:L1087,ROW()-ROW($L$1090)+1),"")</f>
        <v/>
      </c>
      <c r="M1488" s="8">
        <f>IFERROR(SMALL(M367:M1087,ROW()-ROW($M$1090)+1),"")</f>
        <v>199</v>
      </c>
      <c r="N1488" s="8">
        <f>IFERROR(SMALL(N367:N1087,ROW()-ROW($N$1090)+1),"")</f>
        <v>0</v>
      </c>
    </row>
    <row r="1489">
      <c r="E1489" s="8">
        <f>IFERROR(SMALL(E367:E1087,ROW()-ROW($E$1090)+1),"")</f>
        <v>200</v>
      </c>
      <c r="F1489" s="8" t="str">
        <f>IFERROR(SMALL(F367:F1087,ROW()-ROW($F$1090)+1),"")</f>
        <v/>
      </c>
      <c r="G1489" s="8">
        <f>IFERROR(SMALL(G367:G1087,ROW()-ROW($G$1090)+1),"")</f>
        <v>200</v>
      </c>
      <c r="H1489" s="8">
        <f>IFERROR(SMALL(H367:H1087,ROW()-ROW($H$1090)+1),"")</f>
        <v>0</v>
      </c>
      <c r="K1489" s="8">
        <f>IFERROR(SMALL(K367:K1087,ROW()-ROW($K$1090)+1),"")</f>
        <v>200</v>
      </c>
      <c r="L1489" s="8" t="str">
        <f>IFERROR(SMALL(L367:L1087,ROW()-ROW($L$1090)+1),"")</f>
        <v/>
      </c>
      <c r="M1489" s="8">
        <f>IFERROR(SMALL(M367:M1087,ROW()-ROW($M$1090)+1),"")</f>
        <v>200</v>
      </c>
      <c r="N1489" s="8">
        <f>IFERROR(SMALL(N367:N1087,ROW()-ROW($N$1090)+1),"")</f>
        <v>0</v>
      </c>
    </row>
    <row r="1490">
      <c r="E1490" s="8">
        <f>IFERROR(SMALL(E367:E1087,ROW()-ROW($E$1090)+1),"")</f>
        <v>200</v>
      </c>
      <c r="F1490" s="8" t="str">
        <f>IFERROR(SMALL(F367:F1087,ROW()-ROW($F$1090)+1),"")</f>
        <v/>
      </c>
      <c r="G1490" s="8">
        <f>IFERROR(SMALL(G367:G1087,ROW()-ROW($G$1090)+1),"")</f>
        <v>200</v>
      </c>
      <c r="H1490" s="8">
        <f>IFERROR(SMALL(H367:H1087,ROW()-ROW($H$1090)+1),"")</f>
        <v>0</v>
      </c>
      <c r="K1490" s="8">
        <f>IFERROR(SMALL(K367:K1087,ROW()-ROW($K$1090)+1),"")</f>
        <v>200</v>
      </c>
      <c r="L1490" s="8" t="str">
        <f>IFERROR(SMALL(L367:L1087,ROW()-ROW($L$1090)+1),"")</f>
        <v/>
      </c>
      <c r="M1490" s="8">
        <f>IFERROR(SMALL(M367:M1087,ROW()-ROW($M$1090)+1),"")</f>
        <v>200</v>
      </c>
      <c r="N1490" s="8">
        <f>IFERROR(SMALL(N367:N1087,ROW()-ROW($N$1090)+1),"")</f>
        <v>0</v>
      </c>
    </row>
    <row r="1491">
      <c r="E1491" s="8">
        <f>IFERROR(SMALL(E367:E1087,ROW()-ROW($E$1090)+1),"")</f>
        <v>201</v>
      </c>
      <c r="F1491" s="8" t="str">
        <f>IFERROR(SMALL(F367:F1087,ROW()-ROW($F$1090)+1),"")</f>
        <v/>
      </c>
      <c r="G1491" s="8">
        <f>IFERROR(SMALL(G367:G1087,ROW()-ROW($G$1090)+1),"")</f>
        <v>201</v>
      </c>
      <c r="H1491" s="8">
        <f>IFERROR(SMALL(H367:H1087,ROW()-ROW($H$1090)+1),"")</f>
        <v>0</v>
      </c>
      <c r="K1491" s="8">
        <f>IFERROR(SMALL(K367:K1087,ROW()-ROW($K$1090)+1),"")</f>
        <v>201</v>
      </c>
      <c r="L1491" s="8" t="str">
        <f>IFERROR(SMALL(L367:L1087,ROW()-ROW($L$1090)+1),"")</f>
        <v/>
      </c>
      <c r="M1491" s="8">
        <f>IFERROR(SMALL(M367:M1087,ROW()-ROW($M$1090)+1),"")</f>
        <v>201</v>
      </c>
      <c r="N1491" s="8">
        <f>IFERROR(SMALL(N367:N1087,ROW()-ROW($N$1090)+1),"")</f>
        <v>0</v>
      </c>
    </row>
    <row r="1492">
      <c r="E1492" s="8">
        <f>IFERROR(SMALL(E367:E1087,ROW()-ROW($E$1090)+1),"")</f>
        <v>201</v>
      </c>
      <c r="F1492" s="8" t="str">
        <f>IFERROR(SMALL(F367:F1087,ROW()-ROW($F$1090)+1),"")</f>
        <v/>
      </c>
      <c r="G1492" s="8">
        <f>IFERROR(SMALL(G367:G1087,ROW()-ROW($G$1090)+1),"")</f>
        <v>201</v>
      </c>
      <c r="H1492" s="8">
        <f>IFERROR(SMALL(H367:H1087,ROW()-ROW($H$1090)+1),"")</f>
        <v>0</v>
      </c>
      <c r="K1492" s="8">
        <f>IFERROR(SMALL(K367:K1087,ROW()-ROW($K$1090)+1),"")</f>
        <v>201</v>
      </c>
      <c r="L1492" s="8" t="str">
        <f>IFERROR(SMALL(L367:L1087,ROW()-ROW($L$1090)+1),"")</f>
        <v/>
      </c>
      <c r="M1492" s="8">
        <f>IFERROR(SMALL(M367:M1087,ROW()-ROW($M$1090)+1),"")</f>
        <v>201</v>
      </c>
      <c r="N1492" s="8">
        <f>IFERROR(SMALL(N367:N1087,ROW()-ROW($N$1090)+1),"")</f>
        <v>0</v>
      </c>
    </row>
    <row r="1493">
      <c r="E1493" s="8">
        <f>IFERROR(SMALL(E367:E1087,ROW()-ROW($E$1090)+1),"")</f>
        <v>202</v>
      </c>
      <c r="F1493" s="8" t="str">
        <f>IFERROR(SMALL(F367:F1087,ROW()-ROW($F$1090)+1),"")</f>
        <v/>
      </c>
      <c r="G1493" s="8">
        <f>IFERROR(SMALL(G367:G1087,ROW()-ROW($G$1090)+1),"")</f>
        <v>202</v>
      </c>
      <c r="H1493" s="8">
        <f>IFERROR(SMALL(H367:H1087,ROW()-ROW($H$1090)+1),"")</f>
        <v>0</v>
      </c>
      <c r="K1493" s="8">
        <f>IFERROR(SMALL(K367:K1087,ROW()-ROW($K$1090)+1),"")</f>
        <v>202</v>
      </c>
      <c r="L1493" s="8" t="str">
        <f>IFERROR(SMALL(L367:L1087,ROW()-ROW($L$1090)+1),"")</f>
        <v/>
      </c>
      <c r="M1493" s="8">
        <f>IFERROR(SMALL(M367:M1087,ROW()-ROW($M$1090)+1),"")</f>
        <v>202</v>
      </c>
      <c r="N1493" s="8">
        <f>IFERROR(SMALL(N367:N1087,ROW()-ROW($N$1090)+1),"")</f>
        <v>0</v>
      </c>
    </row>
    <row r="1494">
      <c r="E1494" s="8">
        <f>IFERROR(SMALL(E367:E1087,ROW()-ROW($E$1090)+1),"")</f>
        <v>202</v>
      </c>
      <c r="F1494" s="8" t="str">
        <f>IFERROR(SMALL(F367:F1087,ROW()-ROW($F$1090)+1),"")</f>
        <v/>
      </c>
      <c r="G1494" s="8">
        <f>IFERROR(SMALL(G367:G1087,ROW()-ROW($G$1090)+1),"")</f>
        <v>202</v>
      </c>
      <c r="H1494" s="8">
        <f>IFERROR(SMALL(H367:H1087,ROW()-ROW($H$1090)+1),"")</f>
        <v>0</v>
      </c>
      <c r="K1494" s="8">
        <f>IFERROR(SMALL(K367:K1087,ROW()-ROW($K$1090)+1),"")</f>
        <v>202</v>
      </c>
      <c r="L1494" s="8" t="str">
        <f>IFERROR(SMALL(L367:L1087,ROW()-ROW($L$1090)+1),"")</f>
        <v/>
      </c>
      <c r="M1494" s="8">
        <f>IFERROR(SMALL(M367:M1087,ROW()-ROW($M$1090)+1),"")</f>
        <v>202</v>
      </c>
      <c r="N1494" s="8">
        <f>IFERROR(SMALL(N367:N1087,ROW()-ROW($N$1090)+1),"")</f>
        <v>0</v>
      </c>
    </row>
    <row r="1495">
      <c r="E1495" s="8">
        <f>IFERROR(SMALL(E367:E1087,ROW()-ROW($E$1090)+1),"")</f>
        <v>203</v>
      </c>
      <c r="F1495" s="8" t="str">
        <f>IFERROR(SMALL(F367:F1087,ROW()-ROW($F$1090)+1),"")</f>
        <v/>
      </c>
      <c r="G1495" s="8">
        <f>IFERROR(SMALL(G367:G1087,ROW()-ROW($G$1090)+1),"")</f>
        <v>203</v>
      </c>
      <c r="H1495" s="8">
        <f>IFERROR(SMALL(H367:H1087,ROW()-ROW($H$1090)+1),"")</f>
        <v>0</v>
      </c>
      <c r="K1495" s="8">
        <f>IFERROR(SMALL(K367:K1087,ROW()-ROW($K$1090)+1),"")</f>
        <v>203</v>
      </c>
      <c r="L1495" s="8" t="str">
        <f>IFERROR(SMALL(L367:L1087,ROW()-ROW($L$1090)+1),"")</f>
        <v/>
      </c>
      <c r="M1495" s="8">
        <f>IFERROR(SMALL(M367:M1087,ROW()-ROW($M$1090)+1),"")</f>
        <v>203</v>
      </c>
      <c r="N1495" s="8">
        <f>IFERROR(SMALL(N367:N1087,ROW()-ROW($N$1090)+1),"")</f>
        <v>0</v>
      </c>
    </row>
    <row r="1496">
      <c r="E1496" s="8">
        <f>IFERROR(SMALL(E367:E1087,ROW()-ROW($E$1090)+1),"")</f>
        <v>203</v>
      </c>
      <c r="F1496" s="8" t="str">
        <f>IFERROR(SMALL(F367:F1087,ROW()-ROW($F$1090)+1),"")</f>
        <v/>
      </c>
      <c r="G1496" s="8">
        <f>IFERROR(SMALL(G367:G1087,ROW()-ROW($G$1090)+1),"")</f>
        <v>203</v>
      </c>
      <c r="H1496" s="8">
        <f>IFERROR(SMALL(H367:H1087,ROW()-ROW($H$1090)+1),"")</f>
        <v>0</v>
      </c>
      <c r="K1496" s="8">
        <f>IFERROR(SMALL(K367:K1087,ROW()-ROW($K$1090)+1),"")</f>
        <v>203</v>
      </c>
      <c r="L1496" s="8" t="str">
        <f>IFERROR(SMALL(L367:L1087,ROW()-ROW($L$1090)+1),"")</f>
        <v/>
      </c>
      <c r="M1496" s="8">
        <f>IFERROR(SMALL(M367:M1087,ROW()-ROW($M$1090)+1),"")</f>
        <v>203</v>
      </c>
      <c r="N1496" s="8">
        <f>IFERROR(SMALL(N367:N1087,ROW()-ROW($N$1090)+1),"")</f>
        <v>0</v>
      </c>
    </row>
    <row r="1497">
      <c r="E1497" s="8">
        <f>IFERROR(SMALL(E367:E1087,ROW()-ROW($E$1090)+1),"")</f>
        <v>204</v>
      </c>
      <c r="F1497" s="8" t="str">
        <f>IFERROR(SMALL(F367:F1087,ROW()-ROW($F$1090)+1),"")</f>
        <v/>
      </c>
      <c r="G1497" s="8">
        <f>IFERROR(SMALL(G367:G1087,ROW()-ROW($G$1090)+1),"")</f>
        <v>204</v>
      </c>
      <c r="H1497" s="8">
        <f>IFERROR(SMALL(H367:H1087,ROW()-ROW($H$1090)+1),"")</f>
        <v>0</v>
      </c>
      <c r="K1497" s="8">
        <f>IFERROR(SMALL(K367:K1087,ROW()-ROW($K$1090)+1),"")</f>
        <v>204</v>
      </c>
      <c r="L1497" s="8" t="str">
        <f>IFERROR(SMALL(L367:L1087,ROW()-ROW($L$1090)+1),"")</f>
        <v/>
      </c>
      <c r="M1497" s="8">
        <f>IFERROR(SMALL(M367:M1087,ROW()-ROW($M$1090)+1),"")</f>
        <v>204</v>
      </c>
      <c r="N1497" s="8">
        <f>IFERROR(SMALL(N367:N1087,ROW()-ROW($N$1090)+1),"")</f>
        <v>0</v>
      </c>
    </row>
    <row r="1498">
      <c r="E1498" s="8">
        <f>IFERROR(SMALL(E367:E1087,ROW()-ROW($E$1090)+1),"")</f>
        <v>204</v>
      </c>
      <c r="F1498" s="8" t="str">
        <f>IFERROR(SMALL(F367:F1087,ROW()-ROW($F$1090)+1),"")</f>
        <v/>
      </c>
      <c r="G1498" s="8">
        <f>IFERROR(SMALL(G367:G1087,ROW()-ROW($G$1090)+1),"")</f>
        <v>204</v>
      </c>
      <c r="H1498" s="8">
        <f>IFERROR(SMALL(H367:H1087,ROW()-ROW($H$1090)+1),"")</f>
        <v>0</v>
      </c>
      <c r="K1498" s="8">
        <f>IFERROR(SMALL(K367:K1087,ROW()-ROW($K$1090)+1),"")</f>
        <v>204</v>
      </c>
      <c r="L1498" s="8" t="str">
        <f>IFERROR(SMALL(L367:L1087,ROW()-ROW($L$1090)+1),"")</f>
        <v/>
      </c>
      <c r="M1498" s="8">
        <f>IFERROR(SMALL(M367:M1087,ROW()-ROW($M$1090)+1),"")</f>
        <v>204</v>
      </c>
      <c r="N1498" s="8">
        <f>IFERROR(SMALL(N367:N1087,ROW()-ROW($N$1090)+1),"")</f>
        <v>0</v>
      </c>
    </row>
    <row r="1499">
      <c r="E1499" s="8">
        <f>IFERROR(SMALL(E367:E1087,ROW()-ROW($E$1090)+1),"")</f>
        <v>205</v>
      </c>
      <c r="F1499" s="8" t="str">
        <f>IFERROR(SMALL(F367:F1087,ROW()-ROW($F$1090)+1),"")</f>
        <v/>
      </c>
      <c r="G1499" s="8">
        <f>IFERROR(SMALL(G367:G1087,ROW()-ROW($G$1090)+1),"")</f>
        <v>205</v>
      </c>
      <c r="H1499" s="8">
        <f>IFERROR(SMALL(H367:H1087,ROW()-ROW($H$1090)+1),"")</f>
        <v>0</v>
      </c>
      <c r="K1499" s="8">
        <f>IFERROR(SMALL(K367:K1087,ROW()-ROW($K$1090)+1),"")</f>
        <v>205</v>
      </c>
      <c r="L1499" s="8" t="str">
        <f>IFERROR(SMALL(L367:L1087,ROW()-ROW($L$1090)+1),"")</f>
        <v/>
      </c>
      <c r="M1499" s="8">
        <f>IFERROR(SMALL(M367:M1087,ROW()-ROW($M$1090)+1),"")</f>
        <v>205</v>
      </c>
      <c r="N1499" s="8">
        <f>IFERROR(SMALL(N367:N1087,ROW()-ROW($N$1090)+1),"")</f>
        <v>0</v>
      </c>
    </row>
    <row r="1500">
      <c r="E1500" s="8">
        <f>IFERROR(SMALL(E367:E1087,ROW()-ROW($E$1090)+1),"")</f>
        <v>205</v>
      </c>
      <c r="F1500" s="8" t="str">
        <f>IFERROR(SMALL(F367:F1087,ROW()-ROW($F$1090)+1),"")</f>
        <v/>
      </c>
      <c r="G1500" s="8">
        <f>IFERROR(SMALL(G367:G1087,ROW()-ROW($G$1090)+1),"")</f>
        <v>205</v>
      </c>
      <c r="H1500" s="8">
        <f>IFERROR(SMALL(H367:H1087,ROW()-ROW($H$1090)+1),"")</f>
        <v>0</v>
      </c>
      <c r="K1500" s="8">
        <f>IFERROR(SMALL(K367:K1087,ROW()-ROW($K$1090)+1),"")</f>
        <v>205</v>
      </c>
      <c r="L1500" s="8" t="str">
        <f>IFERROR(SMALL(L367:L1087,ROW()-ROW($L$1090)+1),"")</f>
        <v/>
      </c>
      <c r="M1500" s="8">
        <f>IFERROR(SMALL(M367:M1087,ROW()-ROW($M$1090)+1),"")</f>
        <v>205</v>
      </c>
      <c r="N1500" s="8">
        <f>IFERROR(SMALL(N367:N1087,ROW()-ROW($N$1090)+1),"")</f>
        <v>0</v>
      </c>
    </row>
    <row r="1501">
      <c r="E1501" s="8">
        <f>IFERROR(SMALL(E367:E1087,ROW()-ROW($E$1090)+1),"")</f>
        <v>206</v>
      </c>
      <c r="F1501" s="8" t="str">
        <f>IFERROR(SMALL(F367:F1087,ROW()-ROW($F$1090)+1),"")</f>
        <v/>
      </c>
      <c r="G1501" s="8">
        <f>IFERROR(SMALL(G367:G1087,ROW()-ROW($G$1090)+1),"")</f>
        <v>206</v>
      </c>
      <c r="H1501" s="8">
        <f>IFERROR(SMALL(H367:H1087,ROW()-ROW($H$1090)+1),"")</f>
        <v>0</v>
      </c>
      <c r="K1501" s="8">
        <f>IFERROR(SMALL(K367:K1087,ROW()-ROW($K$1090)+1),"")</f>
        <v>206</v>
      </c>
      <c r="L1501" s="8" t="str">
        <f>IFERROR(SMALL(L367:L1087,ROW()-ROW($L$1090)+1),"")</f>
        <v/>
      </c>
      <c r="M1501" s="8">
        <f>IFERROR(SMALL(M367:M1087,ROW()-ROW($M$1090)+1),"")</f>
        <v>206</v>
      </c>
      <c r="N1501" s="8">
        <f>IFERROR(SMALL(N367:N1087,ROW()-ROW($N$1090)+1),"")</f>
        <v>0</v>
      </c>
    </row>
    <row r="1502">
      <c r="E1502" s="8">
        <f>IFERROR(SMALL(E367:E1087,ROW()-ROW($E$1090)+1),"")</f>
        <v>206</v>
      </c>
      <c r="F1502" s="8" t="str">
        <f>IFERROR(SMALL(F367:F1087,ROW()-ROW($F$1090)+1),"")</f>
        <v/>
      </c>
      <c r="G1502" s="8">
        <f>IFERROR(SMALL(G367:G1087,ROW()-ROW($G$1090)+1),"")</f>
        <v>206</v>
      </c>
      <c r="H1502" s="8">
        <f>IFERROR(SMALL(H367:H1087,ROW()-ROW($H$1090)+1),"")</f>
        <v>0</v>
      </c>
      <c r="K1502" s="8">
        <f>IFERROR(SMALL(K367:K1087,ROW()-ROW($K$1090)+1),"")</f>
        <v>206</v>
      </c>
      <c r="L1502" s="8" t="str">
        <f>IFERROR(SMALL(L367:L1087,ROW()-ROW($L$1090)+1),"")</f>
        <v/>
      </c>
      <c r="M1502" s="8">
        <f>IFERROR(SMALL(M367:M1087,ROW()-ROW($M$1090)+1),"")</f>
        <v>206</v>
      </c>
      <c r="N1502" s="8">
        <f>IFERROR(SMALL(N367:N1087,ROW()-ROW($N$1090)+1),"")</f>
        <v>0</v>
      </c>
    </row>
    <row r="1503">
      <c r="E1503" s="8">
        <f>IFERROR(SMALL(E367:E1087,ROW()-ROW($E$1090)+1),"")</f>
        <v>207</v>
      </c>
      <c r="F1503" s="8" t="str">
        <f>IFERROR(SMALL(F367:F1087,ROW()-ROW($F$1090)+1),"")</f>
        <v/>
      </c>
      <c r="G1503" s="8">
        <f>IFERROR(SMALL(G367:G1087,ROW()-ROW($G$1090)+1),"")</f>
        <v>207</v>
      </c>
      <c r="H1503" s="8">
        <f>IFERROR(SMALL(H367:H1087,ROW()-ROW($H$1090)+1),"")</f>
        <v>0</v>
      </c>
      <c r="K1503" s="8">
        <f>IFERROR(SMALL(K367:K1087,ROW()-ROW($K$1090)+1),"")</f>
        <v>207</v>
      </c>
      <c r="L1503" s="8" t="str">
        <f>IFERROR(SMALL(L367:L1087,ROW()-ROW($L$1090)+1),"")</f>
        <v/>
      </c>
      <c r="M1503" s="8">
        <f>IFERROR(SMALL(M367:M1087,ROW()-ROW($M$1090)+1),"")</f>
        <v>207</v>
      </c>
      <c r="N1503" s="8">
        <f>IFERROR(SMALL(N367:N1087,ROW()-ROW($N$1090)+1),"")</f>
        <v>0</v>
      </c>
    </row>
    <row r="1504">
      <c r="E1504" s="8">
        <f>IFERROR(SMALL(E367:E1087,ROW()-ROW($E$1090)+1),"")</f>
        <v>207</v>
      </c>
      <c r="F1504" s="8" t="str">
        <f>IFERROR(SMALL(F367:F1087,ROW()-ROW($F$1090)+1),"")</f>
        <v/>
      </c>
      <c r="G1504" s="8">
        <f>IFERROR(SMALL(G367:G1087,ROW()-ROW($G$1090)+1),"")</f>
        <v>207</v>
      </c>
      <c r="H1504" s="8">
        <f>IFERROR(SMALL(H367:H1087,ROW()-ROW($H$1090)+1),"")</f>
        <v>0</v>
      </c>
      <c r="K1504" s="8">
        <f>IFERROR(SMALL(K367:K1087,ROW()-ROW($K$1090)+1),"")</f>
        <v>207</v>
      </c>
      <c r="L1504" s="8" t="str">
        <f>IFERROR(SMALL(L367:L1087,ROW()-ROW($L$1090)+1),"")</f>
        <v/>
      </c>
      <c r="M1504" s="8">
        <f>IFERROR(SMALL(M367:M1087,ROW()-ROW($M$1090)+1),"")</f>
        <v>207</v>
      </c>
      <c r="N1504" s="8">
        <f>IFERROR(SMALL(N367:N1087,ROW()-ROW($N$1090)+1),"")</f>
        <v>0</v>
      </c>
    </row>
    <row r="1505">
      <c r="E1505" s="8">
        <f>IFERROR(SMALL(E367:E1087,ROW()-ROW($E$1090)+1),"")</f>
        <v>208</v>
      </c>
      <c r="F1505" s="8" t="str">
        <f>IFERROR(SMALL(F367:F1087,ROW()-ROW($F$1090)+1),"")</f>
        <v/>
      </c>
      <c r="G1505" s="8">
        <f>IFERROR(SMALL(G367:G1087,ROW()-ROW($G$1090)+1),"")</f>
        <v>208</v>
      </c>
      <c r="H1505" s="8">
        <f>IFERROR(SMALL(H367:H1087,ROW()-ROW($H$1090)+1),"")</f>
        <v>0</v>
      </c>
      <c r="K1505" s="8">
        <f>IFERROR(SMALL(K367:K1087,ROW()-ROW($K$1090)+1),"")</f>
        <v>208</v>
      </c>
      <c r="L1505" s="8" t="str">
        <f>IFERROR(SMALL(L367:L1087,ROW()-ROW($L$1090)+1),"")</f>
        <v/>
      </c>
      <c r="M1505" s="8">
        <f>IFERROR(SMALL(M367:M1087,ROW()-ROW($M$1090)+1),"")</f>
        <v>208</v>
      </c>
      <c r="N1505" s="8">
        <f>IFERROR(SMALL(N367:N1087,ROW()-ROW($N$1090)+1),"")</f>
        <v>0</v>
      </c>
    </row>
    <row r="1506">
      <c r="E1506" s="8">
        <f>IFERROR(SMALL(E367:E1087,ROW()-ROW($E$1090)+1),"")</f>
        <v>208</v>
      </c>
      <c r="F1506" s="8" t="str">
        <f>IFERROR(SMALL(F367:F1087,ROW()-ROW($F$1090)+1),"")</f>
        <v/>
      </c>
      <c r="G1506" s="8">
        <f>IFERROR(SMALL(G367:G1087,ROW()-ROW($G$1090)+1),"")</f>
        <v>208</v>
      </c>
      <c r="H1506" s="8">
        <f>IFERROR(SMALL(H367:H1087,ROW()-ROW($H$1090)+1),"")</f>
        <v>0</v>
      </c>
      <c r="K1506" s="8">
        <f>IFERROR(SMALL(K367:K1087,ROW()-ROW($K$1090)+1),"")</f>
        <v>208</v>
      </c>
      <c r="L1506" s="8" t="str">
        <f>IFERROR(SMALL(L367:L1087,ROW()-ROW($L$1090)+1),"")</f>
        <v/>
      </c>
      <c r="M1506" s="8">
        <f>IFERROR(SMALL(M367:M1087,ROW()-ROW($M$1090)+1),"")</f>
        <v>208</v>
      </c>
      <c r="N1506" s="8">
        <f>IFERROR(SMALL(N367:N1087,ROW()-ROW($N$1090)+1),"")</f>
        <v>0</v>
      </c>
    </row>
    <row r="1507">
      <c r="E1507" s="8">
        <f>IFERROR(SMALL(E367:E1087,ROW()-ROW($E$1090)+1),"")</f>
        <v>209</v>
      </c>
      <c r="F1507" s="8" t="str">
        <f>IFERROR(SMALL(F367:F1087,ROW()-ROW($F$1090)+1),"")</f>
        <v/>
      </c>
      <c r="G1507" s="8">
        <f>IFERROR(SMALL(G367:G1087,ROW()-ROW($G$1090)+1),"")</f>
        <v>209</v>
      </c>
      <c r="H1507" s="8">
        <f>IFERROR(SMALL(H367:H1087,ROW()-ROW($H$1090)+1),"")</f>
        <v>0</v>
      </c>
      <c r="K1507" s="8">
        <f>IFERROR(SMALL(K367:K1087,ROW()-ROW($K$1090)+1),"")</f>
        <v>209</v>
      </c>
      <c r="L1507" s="8" t="str">
        <f>IFERROR(SMALL(L367:L1087,ROW()-ROW($L$1090)+1),"")</f>
        <v/>
      </c>
      <c r="M1507" s="8">
        <f>IFERROR(SMALL(M367:M1087,ROW()-ROW($M$1090)+1),"")</f>
        <v>209</v>
      </c>
      <c r="N1507" s="8">
        <f>IFERROR(SMALL(N367:N1087,ROW()-ROW($N$1090)+1),"")</f>
        <v>0</v>
      </c>
    </row>
    <row r="1508">
      <c r="E1508" s="8">
        <f>IFERROR(SMALL(E367:E1087,ROW()-ROW($E$1090)+1),"")</f>
        <v>209</v>
      </c>
      <c r="F1508" s="8" t="str">
        <f>IFERROR(SMALL(F367:F1087,ROW()-ROW($F$1090)+1),"")</f>
        <v/>
      </c>
      <c r="G1508" s="8">
        <f>IFERROR(SMALL(G367:G1087,ROW()-ROW($G$1090)+1),"")</f>
        <v>209</v>
      </c>
      <c r="H1508" s="8">
        <f>IFERROR(SMALL(H367:H1087,ROW()-ROW($H$1090)+1),"")</f>
        <v>0</v>
      </c>
      <c r="K1508" s="8">
        <f>IFERROR(SMALL(K367:K1087,ROW()-ROW($K$1090)+1),"")</f>
        <v>209</v>
      </c>
      <c r="L1508" s="8" t="str">
        <f>IFERROR(SMALL(L367:L1087,ROW()-ROW($L$1090)+1),"")</f>
        <v/>
      </c>
      <c r="M1508" s="8">
        <f>IFERROR(SMALL(M367:M1087,ROW()-ROW($M$1090)+1),"")</f>
        <v>209</v>
      </c>
      <c r="N1508" s="8">
        <f>IFERROR(SMALL(N367:N1087,ROW()-ROW($N$1090)+1),"")</f>
        <v>0</v>
      </c>
    </row>
    <row r="1509">
      <c r="E1509" s="8">
        <f>IFERROR(SMALL(E367:E1087,ROW()-ROW($E$1090)+1),"")</f>
        <v>210</v>
      </c>
      <c r="F1509" s="8" t="str">
        <f>IFERROR(SMALL(F367:F1087,ROW()-ROW($F$1090)+1),"")</f>
        <v/>
      </c>
      <c r="G1509" s="8">
        <f>IFERROR(SMALL(G367:G1087,ROW()-ROW($G$1090)+1),"")</f>
        <v>210</v>
      </c>
      <c r="H1509" s="8">
        <f>IFERROR(SMALL(H367:H1087,ROW()-ROW($H$1090)+1),"")</f>
        <v>0</v>
      </c>
      <c r="K1509" s="8">
        <f>IFERROR(SMALL(K367:K1087,ROW()-ROW($K$1090)+1),"")</f>
        <v>210</v>
      </c>
      <c r="L1509" s="8" t="str">
        <f>IFERROR(SMALL(L367:L1087,ROW()-ROW($L$1090)+1),"")</f>
        <v/>
      </c>
      <c r="M1509" s="8">
        <f>IFERROR(SMALL(M367:M1087,ROW()-ROW($M$1090)+1),"")</f>
        <v>210</v>
      </c>
      <c r="N1509" s="8">
        <f>IFERROR(SMALL(N367:N1087,ROW()-ROW($N$1090)+1),"")</f>
        <v>0</v>
      </c>
    </row>
    <row r="1510">
      <c r="E1510" s="8">
        <f>IFERROR(SMALL(E367:E1087,ROW()-ROW($E$1090)+1),"")</f>
        <v>210</v>
      </c>
      <c r="F1510" s="8" t="str">
        <f>IFERROR(SMALL(F367:F1087,ROW()-ROW($F$1090)+1),"")</f>
        <v/>
      </c>
      <c r="G1510" s="8">
        <f>IFERROR(SMALL(G367:G1087,ROW()-ROW($G$1090)+1),"")</f>
        <v>210</v>
      </c>
      <c r="H1510" s="8">
        <f>IFERROR(SMALL(H367:H1087,ROW()-ROW($H$1090)+1),"")</f>
        <v>0</v>
      </c>
      <c r="K1510" s="8">
        <f>IFERROR(SMALL(K367:K1087,ROW()-ROW($K$1090)+1),"")</f>
        <v>210</v>
      </c>
      <c r="L1510" s="8" t="str">
        <f>IFERROR(SMALL(L367:L1087,ROW()-ROW($L$1090)+1),"")</f>
        <v/>
      </c>
      <c r="M1510" s="8">
        <f>IFERROR(SMALL(M367:M1087,ROW()-ROW($M$1090)+1),"")</f>
        <v>210</v>
      </c>
      <c r="N1510" s="8">
        <f>IFERROR(SMALL(N367:N1087,ROW()-ROW($N$1090)+1),"")</f>
        <v>0</v>
      </c>
    </row>
    <row r="1511">
      <c r="E1511" s="8">
        <f>IFERROR(SMALL(E367:E1087,ROW()-ROW($E$1090)+1),"")</f>
        <v>211</v>
      </c>
      <c r="F1511" s="8" t="str">
        <f>IFERROR(SMALL(F367:F1087,ROW()-ROW($F$1090)+1),"")</f>
        <v/>
      </c>
      <c r="G1511" s="8">
        <f>IFERROR(SMALL(G367:G1087,ROW()-ROW($G$1090)+1),"")</f>
        <v>211</v>
      </c>
      <c r="H1511" s="8">
        <f>IFERROR(SMALL(H367:H1087,ROW()-ROW($H$1090)+1),"")</f>
        <v>0</v>
      </c>
      <c r="K1511" s="8">
        <f>IFERROR(SMALL(K367:K1087,ROW()-ROW($K$1090)+1),"")</f>
        <v>211</v>
      </c>
      <c r="L1511" s="8" t="str">
        <f>IFERROR(SMALL(L367:L1087,ROW()-ROW($L$1090)+1),"")</f>
        <v/>
      </c>
      <c r="M1511" s="8">
        <f>IFERROR(SMALL(M367:M1087,ROW()-ROW($M$1090)+1),"")</f>
        <v>211</v>
      </c>
      <c r="N1511" s="8">
        <f>IFERROR(SMALL(N367:N1087,ROW()-ROW($N$1090)+1),"")</f>
        <v>0</v>
      </c>
    </row>
    <row r="1512">
      <c r="E1512" s="8">
        <f>IFERROR(SMALL(E367:E1087,ROW()-ROW($E$1090)+1),"")</f>
        <v>211</v>
      </c>
      <c r="F1512" s="8" t="str">
        <f>IFERROR(SMALL(F367:F1087,ROW()-ROW($F$1090)+1),"")</f>
        <v/>
      </c>
      <c r="G1512" s="8">
        <f>IFERROR(SMALL(G367:G1087,ROW()-ROW($G$1090)+1),"")</f>
        <v>211</v>
      </c>
      <c r="H1512" s="8">
        <f>IFERROR(SMALL(H367:H1087,ROW()-ROW($H$1090)+1),"")</f>
        <v>0</v>
      </c>
      <c r="K1512" s="8">
        <f>IFERROR(SMALL(K367:K1087,ROW()-ROW($K$1090)+1),"")</f>
        <v>211</v>
      </c>
      <c r="L1512" s="8" t="str">
        <f>IFERROR(SMALL(L367:L1087,ROW()-ROW($L$1090)+1),"")</f>
        <v/>
      </c>
      <c r="M1512" s="8">
        <f>IFERROR(SMALL(M367:M1087,ROW()-ROW($M$1090)+1),"")</f>
        <v>211</v>
      </c>
      <c r="N1512" s="8">
        <f>IFERROR(SMALL(N367:N1087,ROW()-ROW($N$1090)+1),"")</f>
        <v>0</v>
      </c>
    </row>
    <row r="1513">
      <c r="E1513" s="8">
        <f>IFERROR(SMALL(E367:E1087,ROW()-ROW($E$1090)+1),"")</f>
        <v>212</v>
      </c>
      <c r="F1513" s="8" t="str">
        <f>IFERROR(SMALL(F367:F1087,ROW()-ROW($F$1090)+1),"")</f>
        <v/>
      </c>
      <c r="G1513" s="8">
        <f>IFERROR(SMALL(G367:G1087,ROW()-ROW($G$1090)+1),"")</f>
        <v>212</v>
      </c>
      <c r="H1513" s="8">
        <f>IFERROR(SMALL(H367:H1087,ROW()-ROW($H$1090)+1),"")</f>
        <v>0</v>
      </c>
      <c r="K1513" s="8">
        <f>IFERROR(SMALL(K367:K1087,ROW()-ROW($K$1090)+1),"")</f>
        <v>212</v>
      </c>
      <c r="L1513" s="8" t="str">
        <f>IFERROR(SMALL(L367:L1087,ROW()-ROW($L$1090)+1),"")</f>
        <v/>
      </c>
      <c r="M1513" s="8">
        <f>IFERROR(SMALL(M367:M1087,ROW()-ROW($M$1090)+1),"")</f>
        <v>212</v>
      </c>
      <c r="N1513" s="8">
        <f>IFERROR(SMALL(N367:N1087,ROW()-ROW($N$1090)+1),"")</f>
        <v>0</v>
      </c>
    </row>
    <row r="1514">
      <c r="E1514" s="8">
        <f>IFERROR(SMALL(E367:E1087,ROW()-ROW($E$1090)+1),"")</f>
        <v>212</v>
      </c>
      <c r="F1514" s="8" t="str">
        <f>IFERROR(SMALL(F367:F1087,ROW()-ROW($F$1090)+1),"")</f>
        <v/>
      </c>
      <c r="G1514" s="8">
        <f>IFERROR(SMALL(G367:G1087,ROW()-ROW($G$1090)+1),"")</f>
        <v>212</v>
      </c>
      <c r="H1514" s="8">
        <f>IFERROR(SMALL(H367:H1087,ROW()-ROW($H$1090)+1),"")</f>
        <v>0</v>
      </c>
      <c r="K1514" s="8">
        <f>IFERROR(SMALL(K367:K1087,ROW()-ROW($K$1090)+1),"")</f>
        <v>212</v>
      </c>
      <c r="L1514" s="8" t="str">
        <f>IFERROR(SMALL(L367:L1087,ROW()-ROW($L$1090)+1),"")</f>
        <v/>
      </c>
      <c r="M1514" s="8">
        <f>IFERROR(SMALL(M367:M1087,ROW()-ROW($M$1090)+1),"")</f>
        <v>212</v>
      </c>
      <c r="N1514" s="8">
        <f>IFERROR(SMALL(N367:N1087,ROW()-ROW($N$1090)+1),"")</f>
        <v>0</v>
      </c>
    </row>
    <row r="1515">
      <c r="E1515" s="8">
        <f>IFERROR(SMALL(E367:E1087,ROW()-ROW($E$1090)+1),"")</f>
        <v>213</v>
      </c>
      <c r="F1515" s="8" t="str">
        <f>IFERROR(SMALL(F367:F1087,ROW()-ROW($F$1090)+1),"")</f>
        <v/>
      </c>
      <c r="G1515" s="8">
        <f>IFERROR(SMALL(G367:G1087,ROW()-ROW($G$1090)+1),"")</f>
        <v>213</v>
      </c>
      <c r="H1515" s="8">
        <f>IFERROR(SMALL(H367:H1087,ROW()-ROW($H$1090)+1),"")</f>
        <v>0</v>
      </c>
      <c r="K1515" s="8">
        <f>IFERROR(SMALL(K367:K1087,ROW()-ROW($K$1090)+1),"")</f>
        <v>213</v>
      </c>
      <c r="L1515" s="8" t="str">
        <f>IFERROR(SMALL(L367:L1087,ROW()-ROW($L$1090)+1),"")</f>
        <v/>
      </c>
      <c r="M1515" s="8">
        <f>IFERROR(SMALL(M367:M1087,ROW()-ROW($M$1090)+1),"")</f>
        <v>213</v>
      </c>
      <c r="N1515" s="8">
        <f>IFERROR(SMALL(N367:N1087,ROW()-ROW($N$1090)+1),"")</f>
        <v>0</v>
      </c>
    </row>
    <row r="1516">
      <c r="E1516" s="8">
        <f>IFERROR(SMALL(E367:E1087,ROW()-ROW($E$1090)+1),"")</f>
        <v>213</v>
      </c>
      <c r="F1516" s="8" t="str">
        <f>IFERROR(SMALL(F367:F1087,ROW()-ROW($F$1090)+1),"")</f>
        <v/>
      </c>
      <c r="G1516" s="8">
        <f>IFERROR(SMALL(G367:G1087,ROW()-ROW($G$1090)+1),"")</f>
        <v>213</v>
      </c>
      <c r="H1516" s="8">
        <f>IFERROR(SMALL(H367:H1087,ROW()-ROW($H$1090)+1),"")</f>
        <v>0</v>
      </c>
      <c r="K1516" s="8">
        <f>IFERROR(SMALL(K367:K1087,ROW()-ROW($K$1090)+1),"")</f>
        <v>213</v>
      </c>
      <c r="L1516" s="8" t="str">
        <f>IFERROR(SMALL(L367:L1087,ROW()-ROW($L$1090)+1),"")</f>
        <v/>
      </c>
      <c r="M1516" s="8">
        <f>IFERROR(SMALL(M367:M1087,ROW()-ROW($M$1090)+1),"")</f>
        <v>213</v>
      </c>
      <c r="N1516" s="8">
        <f>IFERROR(SMALL(N367:N1087,ROW()-ROW($N$1090)+1),"")</f>
        <v>0</v>
      </c>
    </row>
    <row r="1517">
      <c r="E1517" s="8">
        <f>IFERROR(SMALL(E367:E1087,ROW()-ROW($E$1090)+1),"")</f>
        <v>214</v>
      </c>
      <c r="F1517" s="8" t="str">
        <f>IFERROR(SMALL(F367:F1087,ROW()-ROW($F$1090)+1),"")</f>
        <v/>
      </c>
      <c r="G1517" s="8">
        <f>IFERROR(SMALL(G367:G1087,ROW()-ROW($G$1090)+1),"")</f>
        <v>214</v>
      </c>
      <c r="H1517" s="8">
        <f>IFERROR(SMALL(H367:H1087,ROW()-ROW($H$1090)+1),"")</f>
        <v>0</v>
      </c>
      <c r="K1517" s="8">
        <f>IFERROR(SMALL(K367:K1087,ROW()-ROW($K$1090)+1),"")</f>
        <v>214</v>
      </c>
      <c r="L1517" s="8" t="str">
        <f>IFERROR(SMALL(L367:L1087,ROW()-ROW($L$1090)+1),"")</f>
        <v/>
      </c>
      <c r="M1517" s="8">
        <f>IFERROR(SMALL(M367:M1087,ROW()-ROW($M$1090)+1),"")</f>
        <v>214</v>
      </c>
      <c r="N1517" s="8">
        <f>IFERROR(SMALL(N367:N1087,ROW()-ROW($N$1090)+1),"")</f>
        <v>0</v>
      </c>
    </row>
    <row r="1518">
      <c r="E1518" s="8">
        <f>IFERROR(SMALL(E367:E1087,ROW()-ROW($E$1090)+1),"")</f>
        <v>214</v>
      </c>
      <c r="F1518" s="8" t="str">
        <f>IFERROR(SMALL(F367:F1087,ROW()-ROW($F$1090)+1),"")</f>
        <v/>
      </c>
      <c r="G1518" s="8">
        <f>IFERROR(SMALL(G367:G1087,ROW()-ROW($G$1090)+1),"")</f>
        <v>214</v>
      </c>
      <c r="H1518" s="8">
        <f>IFERROR(SMALL(H367:H1087,ROW()-ROW($H$1090)+1),"")</f>
        <v>0</v>
      </c>
      <c r="K1518" s="8">
        <f>IFERROR(SMALL(K367:K1087,ROW()-ROW($K$1090)+1),"")</f>
        <v>214</v>
      </c>
      <c r="L1518" s="8" t="str">
        <f>IFERROR(SMALL(L367:L1087,ROW()-ROW($L$1090)+1),"")</f>
        <v/>
      </c>
      <c r="M1518" s="8">
        <f>IFERROR(SMALL(M367:M1087,ROW()-ROW($M$1090)+1),"")</f>
        <v>214</v>
      </c>
      <c r="N1518" s="8">
        <f>IFERROR(SMALL(N367:N1087,ROW()-ROW($N$1090)+1),"")</f>
        <v>0</v>
      </c>
    </row>
    <row r="1519">
      <c r="E1519" s="8">
        <f>IFERROR(SMALL(E367:E1087,ROW()-ROW($E$1090)+1),"")</f>
        <v>215</v>
      </c>
      <c r="F1519" s="8" t="str">
        <f>IFERROR(SMALL(F367:F1087,ROW()-ROW($F$1090)+1),"")</f>
        <v/>
      </c>
      <c r="G1519" s="8">
        <f>IFERROR(SMALL(G367:G1087,ROW()-ROW($G$1090)+1),"")</f>
        <v>215</v>
      </c>
      <c r="H1519" s="8">
        <f>IFERROR(SMALL(H367:H1087,ROW()-ROW($H$1090)+1),"")</f>
        <v>0</v>
      </c>
      <c r="K1519" s="8">
        <f>IFERROR(SMALL(K367:K1087,ROW()-ROW($K$1090)+1),"")</f>
        <v>215</v>
      </c>
      <c r="L1519" s="8" t="str">
        <f>IFERROR(SMALL(L367:L1087,ROW()-ROW($L$1090)+1),"")</f>
        <v/>
      </c>
      <c r="M1519" s="8">
        <f>IFERROR(SMALL(M367:M1087,ROW()-ROW($M$1090)+1),"")</f>
        <v>215</v>
      </c>
      <c r="N1519" s="8">
        <f>IFERROR(SMALL(N367:N1087,ROW()-ROW($N$1090)+1),"")</f>
        <v>0</v>
      </c>
    </row>
    <row r="1520">
      <c r="E1520" s="8">
        <f>IFERROR(SMALL(E367:E1087,ROW()-ROW($E$1090)+1),"")</f>
        <v>215</v>
      </c>
      <c r="F1520" s="8" t="str">
        <f>IFERROR(SMALL(F367:F1087,ROW()-ROW($F$1090)+1),"")</f>
        <v/>
      </c>
      <c r="G1520" s="8">
        <f>IFERROR(SMALL(G367:G1087,ROW()-ROW($G$1090)+1),"")</f>
        <v>215</v>
      </c>
      <c r="H1520" s="8">
        <f>IFERROR(SMALL(H367:H1087,ROW()-ROW($H$1090)+1),"")</f>
        <v>0</v>
      </c>
      <c r="K1520" s="8">
        <f>IFERROR(SMALL(K367:K1087,ROW()-ROW($K$1090)+1),"")</f>
        <v>215</v>
      </c>
      <c r="L1520" s="8" t="str">
        <f>IFERROR(SMALL(L367:L1087,ROW()-ROW($L$1090)+1),"")</f>
        <v/>
      </c>
      <c r="M1520" s="8">
        <f>IFERROR(SMALL(M367:M1087,ROW()-ROW($M$1090)+1),"")</f>
        <v>215</v>
      </c>
      <c r="N1520" s="8">
        <f>IFERROR(SMALL(N367:N1087,ROW()-ROW($N$1090)+1),"")</f>
        <v>0</v>
      </c>
    </row>
    <row r="1521">
      <c r="E1521" s="8">
        <f>IFERROR(SMALL(E367:E1087,ROW()-ROW($E$1090)+1),"")</f>
        <v>216</v>
      </c>
      <c r="F1521" s="8" t="str">
        <f>IFERROR(SMALL(F367:F1087,ROW()-ROW($F$1090)+1),"")</f>
        <v/>
      </c>
      <c r="G1521" s="8">
        <f>IFERROR(SMALL(G367:G1087,ROW()-ROW($G$1090)+1),"")</f>
        <v>216</v>
      </c>
      <c r="H1521" s="8">
        <f>IFERROR(SMALL(H367:H1087,ROW()-ROW($H$1090)+1),"")</f>
        <v>0</v>
      </c>
      <c r="K1521" s="8">
        <f>IFERROR(SMALL(K367:K1087,ROW()-ROW($K$1090)+1),"")</f>
        <v>216</v>
      </c>
      <c r="L1521" s="8" t="str">
        <f>IFERROR(SMALL(L367:L1087,ROW()-ROW($L$1090)+1),"")</f>
        <v/>
      </c>
      <c r="M1521" s="8">
        <f>IFERROR(SMALL(M367:M1087,ROW()-ROW($M$1090)+1),"")</f>
        <v>216</v>
      </c>
      <c r="N1521" s="8">
        <f>IFERROR(SMALL(N367:N1087,ROW()-ROW($N$1090)+1),"")</f>
        <v>0</v>
      </c>
    </row>
    <row r="1522">
      <c r="E1522" s="8">
        <f>IFERROR(SMALL(E367:E1087,ROW()-ROW($E$1090)+1),"")</f>
        <v>216</v>
      </c>
      <c r="F1522" s="8" t="str">
        <f>IFERROR(SMALL(F367:F1087,ROW()-ROW($F$1090)+1),"")</f>
        <v/>
      </c>
      <c r="G1522" s="8">
        <f>IFERROR(SMALL(G367:G1087,ROW()-ROW($G$1090)+1),"")</f>
        <v>216</v>
      </c>
      <c r="H1522" s="8">
        <f>IFERROR(SMALL(H367:H1087,ROW()-ROW($H$1090)+1),"")</f>
        <v>0</v>
      </c>
      <c r="K1522" s="8">
        <f>IFERROR(SMALL(K367:K1087,ROW()-ROW($K$1090)+1),"")</f>
        <v>216</v>
      </c>
      <c r="L1522" s="8" t="str">
        <f>IFERROR(SMALL(L367:L1087,ROW()-ROW($L$1090)+1),"")</f>
        <v/>
      </c>
      <c r="M1522" s="8">
        <f>IFERROR(SMALL(M367:M1087,ROW()-ROW($M$1090)+1),"")</f>
        <v>216</v>
      </c>
      <c r="N1522" s="8">
        <f>IFERROR(SMALL(N367:N1087,ROW()-ROW($N$1090)+1),"")</f>
        <v>0</v>
      </c>
    </row>
    <row r="1523">
      <c r="E1523" s="8">
        <f>IFERROR(SMALL(E367:E1087,ROW()-ROW($E$1090)+1),"")</f>
        <v>217</v>
      </c>
      <c r="F1523" s="8" t="str">
        <f>IFERROR(SMALL(F367:F1087,ROW()-ROW($F$1090)+1),"")</f>
        <v/>
      </c>
      <c r="G1523" s="8">
        <f>IFERROR(SMALL(G367:G1087,ROW()-ROW($G$1090)+1),"")</f>
        <v>217</v>
      </c>
      <c r="H1523" s="8">
        <f>IFERROR(SMALL(H367:H1087,ROW()-ROW($H$1090)+1),"")</f>
        <v>0</v>
      </c>
      <c r="K1523" s="8">
        <f>IFERROR(SMALL(K367:K1087,ROW()-ROW($K$1090)+1),"")</f>
        <v>217</v>
      </c>
      <c r="L1523" s="8" t="str">
        <f>IFERROR(SMALL(L367:L1087,ROW()-ROW($L$1090)+1),"")</f>
        <v/>
      </c>
      <c r="M1523" s="8">
        <f>IFERROR(SMALL(M367:M1087,ROW()-ROW($M$1090)+1),"")</f>
        <v>217</v>
      </c>
      <c r="N1523" s="8">
        <f>IFERROR(SMALL(N367:N1087,ROW()-ROW($N$1090)+1),"")</f>
        <v>0</v>
      </c>
    </row>
    <row r="1524">
      <c r="E1524" s="8">
        <f>IFERROR(SMALL(E367:E1087,ROW()-ROW($E$1090)+1),"")</f>
        <v>217</v>
      </c>
      <c r="F1524" s="8" t="str">
        <f>IFERROR(SMALL(F367:F1087,ROW()-ROW($F$1090)+1),"")</f>
        <v/>
      </c>
      <c r="G1524" s="8">
        <f>IFERROR(SMALL(G367:G1087,ROW()-ROW($G$1090)+1),"")</f>
        <v>217</v>
      </c>
      <c r="H1524" s="8">
        <f>IFERROR(SMALL(H367:H1087,ROW()-ROW($H$1090)+1),"")</f>
        <v>0</v>
      </c>
      <c r="K1524" s="8">
        <f>IFERROR(SMALL(K367:K1087,ROW()-ROW($K$1090)+1),"")</f>
        <v>217</v>
      </c>
      <c r="L1524" s="8" t="str">
        <f>IFERROR(SMALL(L367:L1087,ROW()-ROW($L$1090)+1),"")</f>
        <v/>
      </c>
      <c r="M1524" s="8">
        <f>IFERROR(SMALL(M367:M1087,ROW()-ROW($M$1090)+1),"")</f>
        <v>217</v>
      </c>
      <c r="N1524" s="8">
        <f>IFERROR(SMALL(N367:N1087,ROW()-ROW($N$1090)+1),"")</f>
        <v>0</v>
      </c>
    </row>
    <row r="1525">
      <c r="E1525" s="8">
        <f>IFERROR(SMALL(E367:E1087,ROW()-ROW($E$1090)+1),"")</f>
        <v>218</v>
      </c>
      <c r="F1525" s="8" t="str">
        <f>IFERROR(SMALL(F367:F1087,ROW()-ROW($F$1090)+1),"")</f>
        <v/>
      </c>
      <c r="G1525" s="8">
        <f>IFERROR(SMALL(G367:G1087,ROW()-ROW($G$1090)+1),"")</f>
        <v>218</v>
      </c>
      <c r="H1525" s="8">
        <f>IFERROR(SMALL(H367:H1087,ROW()-ROW($H$1090)+1),"")</f>
        <v>0</v>
      </c>
      <c r="K1525" s="8">
        <f>IFERROR(SMALL(K367:K1087,ROW()-ROW($K$1090)+1),"")</f>
        <v>218</v>
      </c>
      <c r="L1525" s="8" t="str">
        <f>IFERROR(SMALL(L367:L1087,ROW()-ROW($L$1090)+1),"")</f>
        <v/>
      </c>
      <c r="M1525" s="8">
        <f>IFERROR(SMALL(M367:M1087,ROW()-ROW($M$1090)+1),"")</f>
        <v>218</v>
      </c>
      <c r="N1525" s="8">
        <f>IFERROR(SMALL(N367:N1087,ROW()-ROW($N$1090)+1),"")</f>
        <v>0</v>
      </c>
    </row>
    <row r="1526">
      <c r="E1526" s="8">
        <f>IFERROR(SMALL(E367:E1087,ROW()-ROW($E$1090)+1),"")</f>
        <v>218</v>
      </c>
      <c r="F1526" s="8" t="str">
        <f>IFERROR(SMALL(F367:F1087,ROW()-ROW($F$1090)+1),"")</f>
        <v/>
      </c>
      <c r="G1526" s="8">
        <f>IFERROR(SMALL(G367:G1087,ROW()-ROW($G$1090)+1),"")</f>
        <v>218</v>
      </c>
      <c r="H1526" s="8">
        <f>IFERROR(SMALL(H367:H1087,ROW()-ROW($H$1090)+1),"")</f>
        <v>0</v>
      </c>
      <c r="K1526" s="8">
        <f>IFERROR(SMALL(K367:K1087,ROW()-ROW($K$1090)+1),"")</f>
        <v>218</v>
      </c>
      <c r="L1526" s="8" t="str">
        <f>IFERROR(SMALL(L367:L1087,ROW()-ROW($L$1090)+1),"")</f>
        <v/>
      </c>
      <c r="M1526" s="8">
        <f>IFERROR(SMALL(M367:M1087,ROW()-ROW($M$1090)+1),"")</f>
        <v>218</v>
      </c>
      <c r="N1526" s="8">
        <f>IFERROR(SMALL(N367:N1087,ROW()-ROW($N$1090)+1),"")</f>
        <v>0</v>
      </c>
    </row>
    <row r="1527">
      <c r="E1527" s="8">
        <f>IFERROR(SMALL(E367:E1087,ROW()-ROW($E$1090)+1),"")</f>
        <v>219</v>
      </c>
      <c r="F1527" s="8" t="str">
        <f>IFERROR(SMALL(F367:F1087,ROW()-ROW($F$1090)+1),"")</f>
        <v/>
      </c>
      <c r="G1527" s="8">
        <f>IFERROR(SMALL(G367:G1087,ROW()-ROW($G$1090)+1),"")</f>
        <v>219</v>
      </c>
      <c r="H1527" s="8">
        <f>IFERROR(SMALL(H367:H1087,ROW()-ROW($H$1090)+1),"")</f>
        <v>0</v>
      </c>
      <c r="K1527" s="8">
        <f>IFERROR(SMALL(K367:K1087,ROW()-ROW($K$1090)+1),"")</f>
        <v>219</v>
      </c>
      <c r="L1527" s="8" t="str">
        <f>IFERROR(SMALL(L367:L1087,ROW()-ROW($L$1090)+1),"")</f>
        <v/>
      </c>
      <c r="M1527" s="8">
        <f>IFERROR(SMALL(M367:M1087,ROW()-ROW($M$1090)+1),"")</f>
        <v>219</v>
      </c>
      <c r="N1527" s="8">
        <f>IFERROR(SMALL(N367:N1087,ROW()-ROW($N$1090)+1),"")</f>
        <v>0</v>
      </c>
    </row>
    <row r="1528">
      <c r="E1528" s="8">
        <f>IFERROR(SMALL(E367:E1087,ROW()-ROW($E$1090)+1),"")</f>
        <v>219</v>
      </c>
      <c r="F1528" s="8" t="str">
        <f>IFERROR(SMALL(F367:F1087,ROW()-ROW($F$1090)+1),"")</f>
        <v/>
      </c>
      <c r="G1528" s="8">
        <f>IFERROR(SMALL(G367:G1087,ROW()-ROW($G$1090)+1),"")</f>
        <v>219</v>
      </c>
      <c r="H1528" s="8">
        <f>IFERROR(SMALL(H367:H1087,ROW()-ROW($H$1090)+1),"")</f>
        <v>0</v>
      </c>
      <c r="K1528" s="8">
        <f>IFERROR(SMALL(K367:K1087,ROW()-ROW($K$1090)+1),"")</f>
        <v>219</v>
      </c>
      <c r="L1528" s="8" t="str">
        <f>IFERROR(SMALL(L367:L1087,ROW()-ROW($L$1090)+1),"")</f>
        <v/>
      </c>
      <c r="M1528" s="8">
        <f>IFERROR(SMALL(M367:M1087,ROW()-ROW($M$1090)+1),"")</f>
        <v>219</v>
      </c>
      <c r="N1528" s="8">
        <f>IFERROR(SMALL(N367:N1087,ROW()-ROW($N$1090)+1),"")</f>
        <v>0</v>
      </c>
    </row>
    <row r="1529">
      <c r="E1529" s="8">
        <f>IFERROR(SMALL(E367:E1087,ROW()-ROW($E$1090)+1),"")</f>
        <v>220</v>
      </c>
      <c r="F1529" s="8" t="str">
        <f>IFERROR(SMALL(F367:F1087,ROW()-ROW($F$1090)+1),"")</f>
        <v/>
      </c>
      <c r="G1529" s="8">
        <f>IFERROR(SMALL(G367:G1087,ROW()-ROW($G$1090)+1),"")</f>
        <v>220</v>
      </c>
      <c r="H1529" s="8">
        <f>IFERROR(SMALL(H367:H1087,ROW()-ROW($H$1090)+1),"")</f>
        <v>0</v>
      </c>
      <c r="K1529" s="8">
        <f>IFERROR(SMALL(K367:K1087,ROW()-ROW($K$1090)+1),"")</f>
        <v>220</v>
      </c>
      <c r="L1529" s="8" t="str">
        <f>IFERROR(SMALL(L367:L1087,ROW()-ROW($L$1090)+1),"")</f>
        <v/>
      </c>
      <c r="M1529" s="8">
        <f>IFERROR(SMALL(M367:M1087,ROW()-ROW($M$1090)+1),"")</f>
        <v>220</v>
      </c>
      <c r="N1529" s="8">
        <f>IFERROR(SMALL(N367:N1087,ROW()-ROW($N$1090)+1),"")</f>
        <v>0</v>
      </c>
    </row>
    <row r="1530">
      <c r="E1530" s="8">
        <f>IFERROR(SMALL(E367:E1087,ROW()-ROW($E$1090)+1),"")</f>
        <v>220</v>
      </c>
      <c r="F1530" s="8" t="str">
        <f>IFERROR(SMALL(F367:F1087,ROW()-ROW($F$1090)+1),"")</f>
        <v/>
      </c>
      <c r="G1530" s="8">
        <f>IFERROR(SMALL(G367:G1087,ROW()-ROW($G$1090)+1),"")</f>
        <v>220</v>
      </c>
      <c r="H1530" s="8">
        <f>IFERROR(SMALL(H367:H1087,ROW()-ROW($H$1090)+1),"")</f>
        <v>0</v>
      </c>
      <c r="K1530" s="8">
        <f>IFERROR(SMALL(K367:K1087,ROW()-ROW($K$1090)+1),"")</f>
        <v>220</v>
      </c>
      <c r="L1530" s="8" t="str">
        <f>IFERROR(SMALL(L367:L1087,ROW()-ROW($L$1090)+1),"")</f>
        <v/>
      </c>
      <c r="M1530" s="8">
        <f>IFERROR(SMALL(M367:M1087,ROW()-ROW($M$1090)+1),"")</f>
        <v>220</v>
      </c>
      <c r="N1530" s="8">
        <f>IFERROR(SMALL(N367:N1087,ROW()-ROW($N$1090)+1),"")</f>
        <v>0</v>
      </c>
    </row>
    <row r="1531">
      <c r="E1531" s="8">
        <f>IFERROR(SMALL(E367:E1087,ROW()-ROW($E$1090)+1),"")</f>
        <v>221</v>
      </c>
      <c r="F1531" s="8" t="str">
        <f>IFERROR(SMALL(F367:F1087,ROW()-ROW($F$1090)+1),"")</f>
        <v/>
      </c>
      <c r="G1531" s="8">
        <f>IFERROR(SMALL(G367:G1087,ROW()-ROW($G$1090)+1),"")</f>
        <v>221</v>
      </c>
      <c r="H1531" s="8">
        <f>IFERROR(SMALL(H367:H1087,ROW()-ROW($H$1090)+1),"")</f>
        <v>0</v>
      </c>
      <c r="K1531" s="8">
        <f>IFERROR(SMALL(K367:K1087,ROW()-ROW($K$1090)+1),"")</f>
        <v>221</v>
      </c>
      <c r="L1531" s="8" t="str">
        <f>IFERROR(SMALL(L367:L1087,ROW()-ROW($L$1090)+1),"")</f>
        <v/>
      </c>
      <c r="M1531" s="8">
        <f>IFERROR(SMALL(M367:M1087,ROW()-ROW($M$1090)+1),"")</f>
        <v>221</v>
      </c>
      <c r="N1531" s="8">
        <f>IFERROR(SMALL(N367:N1087,ROW()-ROW($N$1090)+1),"")</f>
        <v>0</v>
      </c>
    </row>
    <row r="1532">
      <c r="E1532" s="8">
        <f>IFERROR(SMALL(E367:E1087,ROW()-ROW($E$1090)+1),"")</f>
        <v>221</v>
      </c>
      <c r="F1532" s="8" t="str">
        <f>IFERROR(SMALL(F367:F1087,ROW()-ROW($F$1090)+1),"")</f>
        <v/>
      </c>
      <c r="G1532" s="8">
        <f>IFERROR(SMALL(G367:G1087,ROW()-ROW($G$1090)+1),"")</f>
        <v>221</v>
      </c>
      <c r="H1532" s="8">
        <f>IFERROR(SMALL(H367:H1087,ROW()-ROW($H$1090)+1),"")</f>
        <v>0</v>
      </c>
      <c r="K1532" s="8">
        <f>IFERROR(SMALL(K367:K1087,ROW()-ROW($K$1090)+1),"")</f>
        <v>221</v>
      </c>
      <c r="L1532" s="8" t="str">
        <f>IFERROR(SMALL(L367:L1087,ROW()-ROW($L$1090)+1),"")</f>
        <v/>
      </c>
      <c r="M1532" s="8">
        <f>IFERROR(SMALL(M367:M1087,ROW()-ROW($M$1090)+1),"")</f>
        <v>221</v>
      </c>
      <c r="N1532" s="8">
        <f>IFERROR(SMALL(N367:N1087,ROW()-ROW($N$1090)+1),"")</f>
        <v>0</v>
      </c>
    </row>
    <row r="1533">
      <c r="E1533" s="8">
        <f>IFERROR(SMALL(E367:E1087,ROW()-ROW($E$1090)+1),"")</f>
        <v>222</v>
      </c>
      <c r="F1533" s="8" t="str">
        <f>IFERROR(SMALL(F367:F1087,ROW()-ROW($F$1090)+1),"")</f>
        <v/>
      </c>
      <c r="G1533" s="8">
        <f>IFERROR(SMALL(G367:G1087,ROW()-ROW($G$1090)+1),"")</f>
        <v>222</v>
      </c>
      <c r="H1533" s="8">
        <f>IFERROR(SMALL(H367:H1087,ROW()-ROW($H$1090)+1),"")</f>
        <v>0</v>
      </c>
      <c r="K1533" s="8">
        <f>IFERROR(SMALL(K367:K1087,ROW()-ROW($K$1090)+1),"")</f>
        <v>222</v>
      </c>
      <c r="L1533" s="8" t="str">
        <f>IFERROR(SMALL(L367:L1087,ROW()-ROW($L$1090)+1),"")</f>
        <v/>
      </c>
      <c r="M1533" s="8">
        <f>IFERROR(SMALL(M367:M1087,ROW()-ROW($M$1090)+1),"")</f>
        <v>222</v>
      </c>
      <c r="N1533" s="8">
        <f>IFERROR(SMALL(N367:N1087,ROW()-ROW($N$1090)+1),"")</f>
        <v>0</v>
      </c>
    </row>
    <row r="1534">
      <c r="E1534" s="8">
        <f>IFERROR(SMALL(E367:E1087,ROW()-ROW($E$1090)+1),"")</f>
        <v>222</v>
      </c>
      <c r="F1534" s="8" t="str">
        <f>IFERROR(SMALL(F367:F1087,ROW()-ROW($F$1090)+1),"")</f>
        <v/>
      </c>
      <c r="G1534" s="8">
        <f>IFERROR(SMALL(G367:G1087,ROW()-ROW($G$1090)+1),"")</f>
        <v>222</v>
      </c>
      <c r="H1534" s="8">
        <f>IFERROR(SMALL(H367:H1087,ROW()-ROW($H$1090)+1),"")</f>
        <v>0</v>
      </c>
      <c r="K1534" s="8">
        <f>IFERROR(SMALL(K367:K1087,ROW()-ROW($K$1090)+1),"")</f>
        <v>222</v>
      </c>
      <c r="L1534" s="8" t="str">
        <f>IFERROR(SMALL(L367:L1087,ROW()-ROW($L$1090)+1),"")</f>
        <v/>
      </c>
      <c r="M1534" s="8">
        <f>IFERROR(SMALL(M367:M1087,ROW()-ROW($M$1090)+1),"")</f>
        <v>222</v>
      </c>
      <c r="N1534" s="8">
        <f>IFERROR(SMALL(N367:N1087,ROW()-ROW($N$1090)+1),"")</f>
        <v>0</v>
      </c>
    </row>
    <row r="1535">
      <c r="E1535" s="8">
        <f>IFERROR(SMALL(E367:E1087,ROW()-ROW($E$1090)+1),"")</f>
        <v>223</v>
      </c>
      <c r="F1535" s="8" t="str">
        <f>IFERROR(SMALL(F367:F1087,ROW()-ROW($F$1090)+1),"")</f>
        <v/>
      </c>
      <c r="G1535" s="8">
        <f>IFERROR(SMALL(G367:G1087,ROW()-ROW($G$1090)+1),"")</f>
        <v>223</v>
      </c>
      <c r="H1535" s="8">
        <f>IFERROR(SMALL(H367:H1087,ROW()-ROW($H$1090)+1),"")</f>
        <v>0</v>
      </c>
      <c r="K1535" s="8">
        <f>IFERROR(SMALL(K367:K1087,ROW()-ROW($K$1090)+1),"")</f>
        <v>223</v>
      </c>
      <c r="L1535" s="8" t="str">
        <f>IFERROR(SMALL(L367:L1087,ROW()-ROW($L$1090)+1),"")</f>
        <v/>
      </c>
      <c r="M1535" s="8">
        <f>IFERROR(SMALL(M367:M1087,ROW()-ROW($M$1090)+1),"")</f>
        <v>223</v>
      </c>
      <c r="N1535" s="8">
        <f>IFERROR(SMALL(N367:N1087,ROW()-ROW($N$1090)+1),"")</f>
        <v>0</v>
      </c>
    </row>
    <row r="1536">
      <c r="E1536" s="8">
        <f>IFERROR(SMALL(E367:E1087,ROW()-ROW($E$1090)+1),"")</f>
        <v>223</v>
      </c>
      <c r="F1536" s="8" t="str">
        <f>IFERROR(SMALL(F367:F1087,ROW()-ROW($F$1090)+1),"")</f>
        <v/>
      </c>
      <c r="G1536" s="8">
        <f>IFERROR(SMALL(G367:G1087,ROW()-ROW($G$1090)+1),"")</f>
        <v>223</v>
      </c>
      <c r="H1536" s="8">
        <f>IFERROR(SMALL(H367:H1087,ROW()-ROW($H$1090)+1),"")</f>
        <v>0</v>
      </c>
      <c r="K1536" s="8">
        <f>IFERROR(SMALL(K367:K1087,ROW()-ROW($K$1090)+1),"")</f>
        <v>223</v>
      </c>
      <c r="L1536" s="8" t="str">
        <f>IFERROR(SMALL(L367:L1087,ROW()-ROW($L$1090)+1),"")</f>
        <v/>
      </c>
      <c r="M1536" s="8">
        <f>IFERROR(SMALL(M367:M1087,ROW()-ROW($M$1090)+1),"")</f>
        <v>223</v>
      </c>
      <c r="N1536" s="8">
        <f>IFERROR(SMALL(N367:N1087,ROW()-ROW($N$1090)+1),"")</f>
        <v>0</v>
      </c>
    </row>
    <row r="1537">
      <c r="E1537" s="8">
        <f>IFERROR(SMALL(E367:E1087,ROW()-ROW($E$1090)+1),"")</f>
        <v>224</v>
      </c>
      <c r="F1537" s="8" t="str">
        <f>IFERROR(SMALL(F367:F1087,ROW()-ROW($F$1090)+1),"")</f>
        <v/>
      </c>
      <c r="G1537" s="8">
        <f>IFERROR(SMALL(G367:G1087,ROW()-ROW($G$1090)+1),"")</f>
        <v>224</v>
      </c>
      <c r="H1537" s="8">
        <f>IFERROR(SMALL(H367:H1087,ROW()-ROW($H$1090)+1),"")</f>
        <v>0</v>
      </c>
      <c r="K1537" s="8">
        <f>IFERROR(SMALL(K367:K1087,ROW()-ROW($K$1090)+1),"")</f>
        <v>224</v>
      </c>
      <c r="L1537" s="8" t="str">
        <f>IFERROR(SMALL(L367:L1087,ROW()-ROW($L$1090)+1),"")</f>
        <v/>
      </c>
      <c r="M1537" s="8">
        <f>IFERROR(SMALL(M367:M1087,ROW()-ROW($M$1090)+1),"")</f>
        <v>224</v>
      </c>
      <c r="N1537" s="8">
        <f>IFERROR(SMALL(N367:N1087,ROW()-ROW($N$1090)+1),"")</f>
        <v>0</v>
      </c>
    </row>
    <row r="1538">
      <c r="E1538" s="8">
        <f>IFERROR(SMALL(E367:E1087,ROW()-ROW($E$1090)+1),"")</f>
        <v>224</v>
      </c>
      <c r="F1538" s="8" t="str">
        <f>IFERROR(SMALL(F367:F1087,ROW()-ROW($F$1090)+1),"")</f>
        <v/>
      </c>
      <c r="G1538" s="8">
        <f>IFERROR(SMALL(G367:G1087,ROW()-ROW($G$1090)+1),"")</f>
        <v>224</v>
      </c>
      <c r="H1538" s="8">
        <f>IFERROR(SMALL(H367:H1087,ROW()-ROW($H$1090)+1),"")</f>
        <v>0</v>
      </c>
      <c r="K1538" s="8">
        <f>IFERROR(SMALL(K367:K1087,ROW()-ROW($K$1090)+1),"")</f>
        <v>224</v>
      </c>
      <c r="L1538" s="8" t="str">
        <f>IFERROR(SMALL(L367:L1087,ROW()-ROW($L$1090)+1),"")</f>
        <v/>
      </c>
      <c r="M1538" s="8">
        <f>IFERROR(SMALL(M367:M1087,ROW()-ROW($M$1090)+1),"")</f>
        <v>224</v>
      </c>
      <c r="N1538" s="8">
        <f>IFERROR(SMALL(N367:N1087,ROW()-ROW($N$1090)+1),"")</f>
        <v>0</v>
      </c>
    </row>
    <row r="1539">
      <c r="E1539" s="8">
        <f>IFERROR(SMALL(E367:E1087,ROW()-ROW($E$1090)+1),"")</f>
        <v>225</v>
      </c>
      <c r="F1539" s="8" t="str">
        <f>IFERROR(SMALL(F367:F1087,ROW()-ROW($F$1090)+1),"")</f>
        <v/>
      </c>
      <c r="G1539" s="8">
        <f>IFERROR(SMALL(G367:G1087,ROW()-ROW($G$1090)+1),"")</f>
        <v>225</v>
      </c>
      <c r="H1539" s="8">
        <f>IFERROR(SMALL(H367:H1087,ROW()-ROW($H$1090)+1),"")</f>
        <v>0</v>
      </c>
      <c r="K1539" s="8">
        <f>IFERROR(SMALL(K367:K1087,ROW()-ROW($K$1090)+1),"")</f>
        <v>225</v>
      </c>
      <c r="L1539" s="8" t="str">
        <f>IFERROR(SMALL(L367:L1087,ROW()-ROW($L$1090)+1),"")</f>
        <v/>
      </c>
      <c r="M1539" s="8">
        <f>IFERROR(SMALL(M367:M1087,ROW()-ROW($M$1090)+1),"")</f>
        <v>225</v>
      </c>
      <c r="N1539" s="8">
        <f>IFERROR(SMALL(N367:N1087,ROW()-ROW($N$1090)+1),"")</f>
        <v>0</v>
      </c>
    </row>
    <row r="1540">
      <c r="E1540" s="8">
        <f>IFERROR(SMALL(E367:E1087,ROW()-ROW($E$1090)+1),"")</f>
        <v>225</v>
      </c>
      <c r="F1540" s="8" t="str">
        <f>IFERROR(SMALL(F367:F1087,ROW()-ROW($F$1090)+1),"")</f>
        <v/>
      </c>
      <c r="G1540" s="8">
        <f>IFERROR(SMALL(G367:G1087,ROW()-ROW($G$1090)+1),"")</f>
        <v>225</v>
      </c>
      <c r="H1540" s="8">
        <f>IFERROR(SMALL(H367:H1087,ROW()-ROW($H$1090)+1),"")</f>
        <v>0</v>
      </c>
      <c r="K1540" s="8">
        <f>IFERROR(SMALL(K367:K1087,ROW()-ROW($K$1090)+1),"")</f>
        <v>225</v>
      </c>
      <c r="L1540" s="8" t="str">
        <f>IFERROR(SMALL(L367:L1087,ROW()-ROW($L$1090)+1),"")</f>
        <v/>
      </c>
      <c r="M1540" s="8">
        <f>IFERROR(SMALL(M367:M1087,ROW()-ROW($M$1090)+1),"")</f>
        <v>225</v>
      </c>
      <c r="N1540" s="8">
        <f>IFERROR(SMALL(N367:N1087,ROW()-ROW($N$1090)+1),"")</f>
        <v>0</v>
      </c>
    </row>
    <row r="1541">
      <c r="E1541" s="8">
        <f>IFERROR(SMALL(E367:E1087,ROW()-ROW($E$1090)+1),"")</f>
        <v>226</v>
      </c>
      <c r="F1541" s="8" t="str">
        <f>IFERROR(SMALL(F367:F1087,ROW()-ROW($F$1090)+1),"")</f>
        <v/>
      </c>
      <c r="G1541" s="8">
        <f>IFERROR(SMALL(G367:G1087,ROW()-ROW($G$1090)+1),"")</f>
        <v>226</v>
      </c>
      <c r="H1541" s="8">
        <f>IFERROR(SMALL(H367:H1087,ROW()-ROW($H$1090)+1),"")</f>
        <v>0</v>
      </c>
      <c r="K1541" s="8">
        <f>IFERROR(SMALL(K367:K1087,ROW()-ROW($K$1090)+1),"")</f>
        <v>226</v>
      </c>
      <c r="L1541" s="8" t="str">
        <f>IFERROR(SMALL(L367:L1087,ROW()-ROW($L$1090)+1),"")</f>
        <v/>
      </c>
      <c r="M1541" s="8">
        <f>IFERROR(SMALL(M367:M1087,ROW()-ROW($M$1090)+1),"")</f>
        <v>226</v>
      </c>
      <c r="N1541" s="8">
        <f>IFERROR(SMALL(N367:N1087,ROW()-ROW($N$1090)+1),"")</f>
        <v>0</v>
      </c>
    </row>
    <row r="1542">
      <c r="E1542" s="8">
        <f>IFERROR(SMALL(E367:E1087,ROW()-ROW($E$1090)+1),"")</f>
        <v>226</v>
      </c>
      <c r="F1542" s="8" t="str">
        <f>IFERROR(SMALL(F367:F1087,ROW()-ROW($F$1090)+1),"")</f>
        <v/>
      </c>
      <c r="G1542" s="8">
        <f>IFERROR(SMALL(G367:G1087,ROW()-ROW($G$1090)+1),"")</f>
        <v>226</v>
      </c>
      <c r="H1542" s="8">
        <f>IFERROR(SMALL(H367:H1087,ROW()-ROW($H$1090)+1),"")</f>
        <v>0</v>
      </c>
      <c r="K1542" s="8">
        <f>IFERROR(SMALL(K367:K1087,ROW()-ROW($K$1090)+1),"")</f>
        <v>226</v>
      </c>
      <c r="L1542" s="8" t="str">
        <f>IFERROR(SMALL(L367:L1087,ROW()-ROW($L$1090)+1),"")</f>
        <v/>
      </c>
      <c r="M1542" s="8">
        <f>IFERROR(SMALL(M367:M1087,ROW()-ROW($M$1090)+1),"")</f>
        <v>226</v>
      </c>
      <c r="N1542" s="8">
        <f>IFERROR(SMALL(N367:N1087,ROW()-ROW($N$1090)+1),"")</f>
        <v>0</v>
      </c>
    </row>
    <row r="1543">
      <c r="E1543" s="8">
        <f>IFERROR(SMALL(E367:E1087,ROW()-ROW($E$1090)+1),"")</f>
        <v>227</v>
      </c>
      <c r="F1543" s="8" t="str">
        <f>IFERROR(SMALL(F367:F1087,ROW()-ROW($F$1090)+1),"")</f>
        <v/>
      </c>
      <c r="G1543" s="8">
        <f>IFERROR(SMALL(G367:G1087,ROW()-ROW($G$1090)+1),"")</f>
        <v>227</v>
      </c>
      <c r="H1543" s="8">
        <f>IFERROR(SMALL(H367:H1087,ROW()-ROW($H$1090)+1),"")</f>
        <v>0</v>
      </c>
      <c r="K1543" s="8">
        <f>IFERROR(SMALL(K367:K1087,ROW()-ROW($K$1090)+1),"")</f>
        <v>227</v>
      </c>
      <c r="L1543" s="8" t="str">
        <f>IFERROR(SMALL(L367:L1087,ROW()-ROW($L$1090)+1),"")</f>
        <v/>
      </c>
      <c r="M1543" s="8">
        <f>IFERROR(SMALL(M367:M1087,ROW()-ROW($M$1090)+1),"")</f>
        <v>227</v>
      </c>
      <c r="N1543" s="8">
        <f>IFERROR(SMALL(N367:N1087,ROW()-ROW($N$1090)+1),"")</f>
        <v>0</v>
      </c>
    </row>
    <row r="1544">
      <c r="E1544" s="8">
        <f>IFERROR(SMALL(E367:E1087,ROW()-ROW($E$1090)+1),"")</f>
        <v>227</v>
      </c>
      <c r="F1544" s="8" t="str">
        <f>IFERROR(SMALL(F367:F1087,ROW()-ROW($F$1090)+1),"")</f>
        <v/>
      </c>
      <c r="G1544" s="8">
        <f>IFERROR(SMALL(G367:G1087,ROW()-ROW($G$1090)+1),"")</f>
        <v>227</v>
      </c>
      <c r="H1544" s="8">
        <f>IFERROR(SMALL(H367:H1087,ROW()-ROW($H$1090)+1),"")</f>
        <v>0</v>
      </c>
      <c r="K1544" s="8">
        <f>IFERROR(SMALL(K367:K1087,ROW()-ROW($K$1090)+1),"")</f>
        <v>227</v>
      </c>
      <c r="L1544" s="8" t="str">
        <f>IFERROR(SMALL(L367:L1087,ROW()-ROW($L$1090)+1),"")</f>
        <v/>
      </c>
      <c r="M1544" s="8">
        <f>IFERROR(SMALL(M367:M1087,ROW()-ROW($M$1090)+1),"")</f>
        <v>227</v>
      </c>
      <c r="N1544" s="8">
        <f>IFERROR(SMALL(N367:N1087,ROW()-ROW($N$1090)+1),"")</f>
        <v>0</v>
      </c>
    </row>
    <row r="1545">
      <c r="E1545" s="8">
        <f>IFERROR(SMALL(E367:E1087,ROW()-ROW($E$1090)+1),"")</f>
        <v>228</v>
      </c>
      <c r="F1545" s="8" t="str">
        <f>IFERROR(SMALL(F367:F1087,ROW()-ROW($F$1090)+1),"")</f>
        <v/>
      </c>
      <c r="G1545" s="8">
        <f>IFERROR(SMALL(G367:G1087,ROW()-ROW($G$1090)+1),"")</f>
        <v>228</v>
      </c>
      <c r="H1545" s="8">
        <f>IFERROR(SMALL(H367:H1087,ROW()-ROW($H$1090)+1),"")</f>
        <v>0</v>
      </c>
      <c r="K1545" s="8">
        <f>IFERROR(SMALL(K367:K1087,ROW()-ROW($K$1090)+1),"")</f>
        <v>228</v>
      </c>
      <c r="L1545" s="8" t="str">
        <f>IFERROR(SMALL(L367:L1087,ROW()-ROW($L$1090)+1),"")</f>
        <v/>
      </c>
      <c r="M1545" s="8">
        <f>IFERROR(SMALL(M367:M1087,ROW()-ROW($M$1090)+1),"")</f>
        <v>228</v>
      </c>
      <c r="N1545" s="8">
        <f>IFERROR(SMALL(N367:N1087,ROW()-ROW($N$1090)+1),"")</f>
        <v>0</v>
      </c>
    </row>
    <row r="1546">
      <c r="E1546" s="8">
        <f>IFERROR(SMALL(E367:E1087,ROW()-ROW($E$1090)+1),"")</f>
        <v>228</v>
      </c>
      <c r="F1546" s="8" t="str">
        <f>IFERROR(SMALL(F367:F1087,ROW()-ROW($F$1090)+1),"")</f>
        <v/>
      </c>
      <c r="G1546" s="8">
        <f>IFERROR(SMALL(G367:G1087,ROW()-ROW($G$1090)+1),"")</f>
        <v>228</v>
      </c>
      <c r="H1546" s="8">
        <f>IFERROR(SMALL(H367:H1087,ROW()-ROW($H$1090)+1),"")</f>
        <v>0</v>
      </c>
      <c r="K1546" s="8">
        <f>IFERROR(SMALL(K367:K1087,ROW()-ROW($K$1090)+1),"")</f>
        <v>228</v>
      </c>
      <c r="L1546" s="8" t="str">
        <f>IFERROR(SMALL(L367:L1087,ROW()-ROW($L$1090)+1),"")</f>
        <v/>
      </c>
      <c r="M1546" s="8">
        <f>IFERROR(SMALL(M367:M1087,ROW()-ROW($M$1090)+1),"")</f>
        <v>228</v>
      </c>
      <c r="N1546" s="8">
        <f>IFERROR(SMALL(N367:N1087,ROW()-ROW($N$1090)+1),"")</f>
        <v>0</v>
      </c>
    </row>
    <row r="1547">
      <c r="E1547" s="8">
        <f>IFERROR(SMALL(E367:E1087,ROW()-ROW($E$1090)+1),"")</f>
        <v>229</v>
      </c>
      <c r="F1547" s="8" t="str">
        <f>IFERROR(SMALL(F367:F1087,ROW()-ROW($F$1090)+1),"")</f>
        <v/>
      </c>
      <c r="G1547" s="8">
        <f>IFERROR(SMALL(G367:G1087,ROW()-ROW($G$1090)+1),"")</f>
        <v>229</v>
      </c>
      <c r="H1547" s="8">
        <f>IFERROR(SMALL(H367:H1087,ROW()-ROW($H$1090)+1),"")</f>
        <v>0</v>
      </c>
      <c r="K1547" s="8">
        <f>IFERROR(SMALL(K367:K1087,ROW()-ROW($K$1090)+1),"")</f>
        <v>229</v>
      </c>
      <c r="L1547" s="8" t="str">
        <f>IFERROR(SMALL(L367:L1087,ROW()-ROW($L$1090)+1),"")</f>
        <v/>
      </c>
      <c r="M1547" s="8">
        <f>IFERROR(SMALL(M367:M1087,ROW()-ROW($M$1090)+1),"")</f>
        <v>229</v>
      </c>
      <c r="N1547" s="8">
        <f>IFERROR(SMALL(N367:N1087,ROW()-ROW($N$1090)+1),"")</f>
        <v>0</v>
      </c>
    </row>
    <row r="1548">
      <c r="E1548" s="8">
        <f>IFERROR(SMALL(E367:E1087,ROW()-ROW($E$1090)+1),"")</f>
        <v>229</v>
      </c>
      <c r="F1548" s="8" t="str">
        <f>IFERROR(SMALL(F367:F1087,ROW()-ROW($F$1090)+1),"")</f>
        <v/>
      </c>
      <c r="G1548" s="8">
        <f>IFERROR(SMALL(G367:G1087,ROW()-ROW($G$1090)+1),"")</f>
        <v>229</v>
      </c>
      <c r="H1548" s="8">
        <f>IFERROR(SMALL(H367:H1087,ROW()-ROW($H$1090)+1),"")</f>
        <v>0</v>
      </c>
      <c r="K1548" s="8">
        <f>IFERROR(SMALL(K367:K1087,ROW()-ROW($K$1090)+1),"")</f>
        <v>229</v>
      </c>
      <c r="L1548" s="8" t="str">
        <f>IFERROR(SMALL(L367:L1087,ROW()-ROW($L$1090)+1),"")</f>
        <v/>
      </c>
      <c r="M1548" s="8">
        <f>IFERROR(SMALL(M367:M1087,ROW()-ROW($M$1090)+1),"")</f>
        <v>229</v>
      </c>
      <c r="N1548" s="8">
        <f>IFERROR(SMALL(N367:N1087,ROW()-ROW($N$1090)+1),"")</f>
        <v>0</v>
      </c>
    </row>
    <row r="1549">
      <c r="E1549" s="8">
        <f>IFERROR(SMALL(E367:E1087,ROW()-ROW($E$1090)+1),"")</f>
        <v>230</v>
      </c>
      <c r="F1549" s="8" t="str">
        <f>IFERROR(SMALL(F367:F1087,ROW()-ROW($F$1090)+1),"")</f>
        <v/>
      </c>
      <c r="G1549" s="8">
        <f>IFERROR(SMALL(G367:G1087,ROW()-ROW($G$1090)+1),"")</f>
        <v>230</v>
      </c>
      <c r="H1549" s="8">
        <f>IFERROR(SMALL(H367:H1087,ROW()-ROW($H$1090)+1),"")</f>
        <v>0</v>
      </c>
      <c r="K1549" s="8">
        <f>IFERROR(SMALL(K367:K1087,ROW()-ROW($K$1090)+1),"")</f>
        <v>230</v>
      </c>
      <c r="L1549" s="8" t="str">
        <f>IFERROR(SMALL(L367:L1087,ROW()-ROW($L$1090)+1),"")</f>
        <v/>
      </c>
      <c r="M1549" s="8">
        <f>IFERROR(SMALL(M367:M1087,ROW()-ROW($M$1090)+1),"")</f>
        <v>230</v>
      </c>
      <c r="N1549" s="8">
        <f>IFERROR(SMALL(N367:N1087,ROW()-ROW($N$1090)+1),"")</f>
        <v>0</v>
      </c>
    </row>
    <row r="1550">
      <c r="E1550" s="8">
        <f>IFERROR(SMALL(E367:E1087,ROW()-ROW($E$1090)+1),"")</f>
        <v>230</v>
      </c>
      <c r="F1550" s="8" t="str">
        <f>IFERROR(SMALL(F367:F1087,ROW()-ROW($F$1090)+1),"")</f>
        <v/>
      </c>
      <c r="G1550" s="8">
        <f>IFERROR(SMALL(G367:G1087,ROW()-ROW($G$1090)+1),"")</f>
        <v>230</v>
      </c>
      <c r="H1550" s="8">
        <f>IFERROR(SMALL(H367:H1087,ROW()-ROW($H$1090)+1),"")</f>
        <v>0</v>
      </c>
      <c r="K1550" s="8">
        <f>IFERROR(SMALL(K367:K1087,ROW()-ROW($K$1090)+1),"")</f>
        <v>230</v>
      </c>
      <c r="L1550" s="8" t="str">
        <f>IFERROR(SMALL(L367:L1087,ROW()-ROW($L$1090)+1),"")</f>
        <v/>
      </c>
      <c r="M1550" s="8">
        <f>IFERROR(SMALL(M367:M1087,ROW()-ROW($M$1090)+1),"")</f>
        <v>230</v>
      </c>
      <c r="N1550" s="8">
        <f>IFERROR(SMALL(N367:N1087,ROW()-ROW($N$1090)+1),"")</f>
        <v>0</v>
      </c>
    </row>
    <row r="1551">
      <c r="E1551" s="8">
        <f>IFERROR(SMALL(E367:E1087,ROW()-ROW($E$1090)+1),"")</f>
        <v>231</v>
      </c>
      <c r="F1551" s="8" t="str">
        <f>IFERROR(SMALL(F367:F1087,ROW()-ROW($F$1090)+1),"")</f>
        <v/>
      </c>
      <c r="G1551" s="8">
        <f>IFERROR(SMALL(G367:G1087,ROW()-ROW($G$1090)+1),"")</f>
        <v>231</v>
      </c>
      <c r="H1551" s="8">
        <f>IFERROR(SMALL(H367:H1087,ROW()-ROW($H$1090)+1),"")</f>
        <v>0</v>
      </c>
      <c r="K1551" s="8">
        <f>IFERROR(SMALL(K367:K1087,ROW()-ROW($K$1090)+1),"")</f>
        <v>231</v>
      </c>
      <c r="L1551" s="8" t="str">
        <f>IFERROR(SMALL(L367:L1087,ROW()-ROW($L$1090)+1),"")</f>
        <v/>
      </c>
      <c r="M1551" s="8">
        <f>IFERROR(SMALL(M367:M1087,ROW()-ROW($M$1090)+1),"")</f>
        <v>231</v>
      </c>
      <c r="N1551" s="8">
        <f>IFERROR(SMALL(N367:N1087,ROW()-ROW($N$1090)+1),"")</f>
        <v>0</v>
      </c>
    </row>
    <row r="1552">
      <c r="E1552" s="8">
        <f>IFERROR(SMALL(E367:E1087,ROW()-ROW($E$1090)+1),"")</f>
        <v>231</v>
      </c>
      <c r="F1552" s="8" t="str">
        <f>IFERROR(SMALL(F367:F1087,ROW()-ROW($F$1090)+1),"")</f>
        <v/>
      </c>
      <c r="G1552" s="8">
        <f>IFERROR(SMALL(G367:G1087,ROW()-ROW($G$1090)+1),"")</f>
        <v>231</v>
      </c>
      <c r="H1552" s="8">
        <f>IFERROR(SMALL(H367:H1087,ROW()-ROW($H$1090)+1),"")</f>
        <v>0</v>
      </c>
      <c r="K1552" s="8">
        <f>IFERROR(SMALL(K367:K1087,ROW()-ROW($K$1090)+1),"")</f>
        <v>231</v>
      </c>
      <c r="L1552" s="8" t="str">
        <f>IFERROR(SMALL(L367:L1087,ROW()-ROW($L$1090)+1),"")</f>
        <v/>
      </c>
      <c r="M1552" s="8">
        <f>IFERROR(SMALL(M367:M1087,ROW()-ROW($M$1090)+1),"")</f>
        <v>231</v>
      </c>
      <c r="N1552" s="8">
        <f>IFERROR(SMALL(N367:N1087,ROW()-ROW($N$1090)+1),"")</f>
        <v>0</v>
      </c>
    </row>
    <row r="1553">
      <c r="E1553" s="8">
        <f>IFERROR(SMALL(E367:E1087,ROW()-ROW($E$1090)+1),"")</f>
        <v>232</v>
      </c>
      <c r="F1553" s="8" t="str">
        <f>IFERROR(SMALL(F367:F1087,ROW()-ROW($F$1090)+1),"")</f>
        <v/>
      </c>
      <c r="G1553" s="8">
        <f>IFERROR(SMALL(G367:G1087,ROW()-ROW($G$1090)+1),"")</f>
        <v>232</v>
      </c>
      <c r="H1553" s="8">
        <f>IFERROR(SMALL(H367:H1087,ROW()-ROW($H$1090)+1),"")</f>
        <v>0</v>
      </c>
      <c r="K1553" s="8">
        <f>IFERROR(SMALL(K367:K1087,ROW()-ROW($K$1090)+1),"")</f>
        <v>232</v>
      </c>
      <c r="L1553" s="8" t="str">
        <f>IFERROR(SMALL(L367:L1087,ROW()-ROW($L$1090)+1),"")</f>
        <v/>
      </c>
      <c r="M1553" s="8">
        <f>IFERROR(SMALL(M367:M1087,ROW()-ROW($M$1090)+1),"")</f>
        <v>232</v>
      </c>
      <c r="N1553" s="8">
        <f>IFERROR(SMALL(N367:N1087,ROW()-ROW($N$1090)+1),"")</f>
        <v>0</v>
      </c>
    </row>
    <row r="1554">
      <c r="E1554" s="8">
        <f>IFERROR(SMALL(E367:E1087,ROW()-ROW($E$1090)+1),"")</f>
        <v>232</v>
      </c>
      <c r="F1554" s="8" t="str">
        <f>IFERROR(SMALL(F367:F1087,ROW()-ROW($F$1090)+1),"")</f>
        <v/>
      </c>
      <c r="G1554" s="8">
        <f>IFERROR(SMALL(G367:G1087,ROW()-ROW($G$1090)+1),"")</f>
        <v>232</v>
      </c>
      <c r="H1554" s="8">
        <f>IFERROR(SMALL(H367:H1087,ROW()-ROW($H$1090)+1),"")</f>
        <v>0</v>
      </c>
      <c r="K1554" s="8">
        <f>IFERROR(SMALL(K367:K1087,ROW()-ROW($K$1090)+1),"")</f>
        <v>232</v>
      </c>
      <c r="L1554" s="8" t="str">
        <f>IFERROR(SMALL(L367:L1087,ROW()-ROW($L$1090)+1),"")</f>
        <v/>
      </c>
      <c r="M1554" s="8">
        <f>IFERROR(SMALL(M367:M1087,ROW()-ROW($M$1090)+1),"")</f>
        <v>232</v>
      </c>
      <c r="N1554" s="8">
        <f>IFERROR(SMALL(N367:N1087,ROW()-ROW($N$1090)+1),"")</f>
        <v>0</v>
      </c>
    </row>
    <row r="1555">
      <c r="E1555" s="8">
        <f>IFERROR(SMALL(E367:E1087,ROW()-ROW($E$1090)+1),"")</f>
        <v>233</v>
      </c>
      <c r="F1555" s="8" t="str">
        <f>IFERROR(SMALL(F367:F1087,ROW()-ROW($F$1090)+1),"")</f>
        <v/>
      </c>
      <c r="G1555" s="8">
        <f>IFERROR(SMALL(G367:G1087,ROW()-ROW($G$1090)+1),"")</f>
        <v>233</v>
      </c>
      <c r="H1555" s="8">
        <f>IFERROR(SMALL(H367:H1087,ROW()-ROW($H$1090)+1),"")</f>
        <v>0</v>
      </c>
      <c r="K1555" s="8">
        <f>IFERROR(SMALL(K367:K1087,ROW()-ROW($K$1090)+1),"")</f>
        <v>233</v>
      </c>
      <c r="L1555" s="8" t="str">
        <f>IFERROR(SMALL(L367:L1087,ROW()-ROW($L$1090)+1),"")</f>
        <v/>
      </c>
      <c r="M1555" s="8">
        <f>IFERROR(SMALL(M367:M1087,ROW()-ROW($M$1090)+1),"")</f>
        <v>233</v>
      </c>
      <c r="N1555" s="8">
        <f>IFERROR(SMALL(N367:N1087,ROW()-ROW($N$1090)+1),"")</f>
        <v>0</v>
      </c>
    </row>
    <row r="1556">
      <c r="E1556" s="8">
        <f>IFERROR(SMALL(E367:E1087,ROW()-ROW($E$1090)+1),"")</f>
        <v>233</v>
      </c>
      <c r="F1556" s="8" t="str">
        <f>IFERROR(SMALL(F367:F1087,ROW()-ROW($F$1090)+1),"")</f>
        <v/>
      </c>
      <c r="G1556" s="8">
        <f>IFERROR(SMALL(G367:G1087,ROW()-ROW($G$1090)+1),"")</f>
        <v>233</v>
      </c>
      <c r="H1556" s="8">
        <f>IFERROR(SMALL(H367:H1087,ROW()-ROW($H$1090)+1),"")</f>
        <v>0</v>
      </c>
      <c r="K1556" s="8">
        <f>IFERROR(SMALL(K367:K1087,ROW()-ROW($K$1090)+1),"")</f>
        <v>233</v>
      </c>
      <c r="L1556" s="8" t="str">
        <f>IFERROR(SMALL(L367:L1087,ROW()-ROW($L$1090)+1),"")</f>
        <v/>
      </c>
      <c r="M1556" s="8">
        <f>IFERROR(SMALL(M367:M1087,ROW()-ROW($M$1090)+1),"")</f>
        <v>233</v>
      </c>
      <c r="N1556" s="8">
        <f>IFERROR(SMALL(N367:N1087,ROW()-ROW($N$1090)+1),"")</f>
        <v>0</v>
      </c>
    </row>
    <row r="1557">
      <c r="E1557" s="8">
        <f>IFERROR(SMALL(E367:E1087,ROW()-ROW($E$1090)+1),"")</f>
        <v>234</v>
      </c>
      <c r="F1557" s="8" t="str">
        <f>IFERROR(SMALL(F367:F1087,ROW()-ROW($F$1090)+1),"")</f>
        <v/>
      </c>
      <c r="G1557" s="8">
        <f>IFERROR(SMALL(G367:G1087,ROW()-ROW($G$1090)+1),"")</f>
        <v>234</v>
      </c>
      <c r="H1557" s="8">
        <f>IFERROR(SMALL(H367:H1087,ROW()-ROW($H$1090)+1),"")</f>
        <v>0</v>
      </c>
      <c r="K1557" s="8">
        <f>IFERROR(SMALL(K367:K1087,ROW()-ROW($K$1090)+1),"")</f>
        <v>234</v>
      </c>
      <c r="L1557" s="8" t="str">
        <f>IFERROR(SMALL(L367:L1087,ROW()-ROW($L$1090)+1),"")</f>
        <v/>
      </c>
      <c r="M1557" s="8">
        <f>IFERROR(SMALL(M367:M1087,ROW()-ROW($M$1090)+1),"")</f>
        <v>234</v>
      </c>
      <c r="N1557" s="8">
        <f>IFERROR(SMALL(N367:N1087,ROW()-ROW($N$1090)+1),"")</f>
        <v>0</v>
      </c>
    </row>
    <row r="1558">
      <c r="E1558" s="8">
        <f>IFERROR(SMALL(E367:E1087,ROW()-ROW($E$1090)+1),"")</f>
        <v>234</v>
      </c>
      <c r="F1558" s="8" t="str">
        <f>IFERROR(SMALL(F367:F1087,ROW()-ROW($F$1090)+1),"")</f>
        <v/>
      </c>
      <c r="G1558" s="8">
        <f>IFERROR(SMALL(G367:G1087,ROW()-ROW($G$1090)+1),"")</f>
        <v>234</v>
      </c>
      <c r="H1558" s="8">
        <f>IFERROR(SMALL(H367:H1087,ROW()-ROW($H$1090)+1),"")</f>
        <v>0</v>
      </c>
      <c r="K1558" s="8">
        <f>IFERROR(SMALL(K367:K1087,ROW()-ROW($K$1090)+1),"")</f>
        <v>234</v>
      </c>
      <c r="L1558" s="8" t="str">
        <f>IFERROR(SMALL(L367:L1087,ROW()-ROW($L$1090)+1),"")</f>
        <v/>
      </c>
      <c r="M1558" s="8">
        <f>IFERROR(SMALL(M367:M1087,ROW()-ROW($M$1090)+1),"")</f>
        <v>234</v>
      </c>
      <c r="N1558" s="8">
        <f>IFERROR(SMALL(N367:N1087,ROW()-ROW($N$1090)+1),"")</f>
        <v>0</v>
      </c>
    </row>
    <row r="1559">
      <c r="E1559" s="8">
        <f>IFERROR(SMALL(E367:E1087,ROW()-ROW($E$1090)+1),"")</f>
        <v>235</v>
      </c>
      <c r="F1559" s="8" t="str">
        <f>IFERROR(SMALL(F367:F1087,ROW()-ROW($F$1090)+1),"")</f>
        <v/>
      </c>
      <c r="G1559" s="8">
        <f>IFERROR(SMALL(G367:G1087,ROW()-ROW($G$1090)+1),"")</f>
        <v>235</v>
      </c>
      <c r="H1559" s="8">
        <f>IFERROR(SMALL(H367:H1087,ROW()-ROW($H$1090)+1),"")</f>
        <v>0</v>
      </c>
      <c r="K1559" s="8">
        <f>IFERROR(SMALL(K367:K1087,ROW()-ROW($K$1090)+1),"")</f>
        <v>235</v>
      </c>
      <c r="L1559" s="8" t="str">
        <f>IFERROR(SMALL(L367:L1087,ROW()-ROW($L$1090)+1),"")</f>
        <v/>
      </c>
      <c r="M1559" s="8">
        <f>IFERROR(SMALL(M367:M1087,ROW()-ROW($M$1090)+1),"")</f>
        <v>235</v>
      </c>
      <c r="N1559" s="8">
        <f>IFERROR(SMALL(N367:N1087,ROW()-ROW($N$1090)+1),"")</f>
        <v>0</v>
      </c>
    </row>
    <row r="1560">
      <c r="E1560" s="8">
        <f>IFERROR(SMALL(E367:E1087,ROW()-ROW($E$1090)+1),"")</f>
        <v>235</v>
      </c>
      <c r="F1560" s="8" t="str">
        <f>IFERROR(SMALL(F367:F1087,ROW()-ROW($F$1090)+1),"")</f>
        <v/>
      </c>
      <c r="G1560" s="8">
        <f>IFERROR(SMALL(G367:G1087,ROW()-ROW($G$1090)+1),"")</f>
        <v>235</v>
      </c>
      <c r="H1560" s="8">
        <f>IFERROR(SMALL(H367:H1087,ROW()-ROW($H$1090)+1),"")</f>
        <v>0</v>
      </c>
      <c r="K1560" s="8">
        <f>IFERROR(SMALL(K367:K1087,ROW()-ROW($K$1090)+1),"")</f>
        <v>235</v>
      </c>
      <c r="L1560" s="8" t="str">
        <f>IFERROR(SMALL(L367:L1087,ROW()-ROW($L$1090)+1),"")</f>
        <v/>
      </c>
      <c r="M1560" s="8">
        <f>IFERROR(SMALL(M367:M1087,ROW()-ROW($M$1090)+1),"")</f>
        <v>235</v>
      </c>
      <c r="N1560" s="8">
        <f>IFERROR(SMALL(N367:N1087,ROW()-ROW($N$1090)+1),"")</f>
        <v>0</v>
      </c>
    </row>
    <row r="1561">
      <c r="E1561" s="8">
        <f>IFERROR(SMALL(E367:E1087,ROW()-ROW($E$1090)+1),"")</f>
        <v>236</v>
      </c>
      <c r="F1561" s="8" t="str">
        <f>IFERROR(SMALL(F367:F1087,ROW()-ROW($F$1090)+1),"")</f>
        <v/>
      </c>
      <c r="G1561" s="8">
        <f>IFERROR(SMALL(G367:G1087,ROW()-ROW($G$1090)+1),"")</f>
        <v>236</v>
      </c>
      <c r="H1561" s="8">
        <f>IFERROR(SMALL(H367:H1087,ROW()-ROW($H$1090)+1),"")</f>
        <v>0</v>
      </c>
      <c r="K1561" s="8">
        <f>IFERROR(SMALL(K367:K1087,ROW()-ROW($K$1090)+1),"")</f>
        <v>236</v>
      </c>
      <c r="L1561" s="8" t="str">
        <f>IFERROR(SMALL(L367:L1087,ROW()-ROW($L$1090)+1),"")</f>
        <v/>
      </c>
      <c r="M1561" s="8">
        <f>IFERROR(SMALL(M367:M1087,ROW()-ROW($M$1090)+1),"")</f>
        <v>236</v>
      </c>
      <c r="N1561" s="8">
        <f>IFERROR(SMALL(N367:N1087,ROW()-ROW($N$1090)+1),"")</f>
        <v>0</v>
      </c>
    </row>
    <row r="1562">
      <c r="E1562" s="8">
        <f>IFERROR(SMALL(E367:E1087,ROW()-ROW($E$1090)+1),"")</f>
        <v>236</v>
      </c>
      <c r="F1562" s="8" t="str">
        <f>IFERROR(SMALL(F367:F1087,ROW()-ROW($F$1090)+1),"")</f>
        <v/>
      </c>
      <c r="G1562" s="8">
        <f>IFERROR(SMALL(G367:G1087,ROW()-ROW($G$1090)+1),"")</f>
        <v>236</v>
      </c>
      <c r="H1562" s="8">
        <f>IFERROR(SMALL(H367:H1087,ROW()-ROW($H$1090)+1),"")</f>
        <v>0</v>
      </c>
      <c r="K1562" s="8">
        <f>IFERROR(SMALL(K367:K1087,ROW()-ROW($K$1090)+1),"")</f>
        <v>236</v>
      </c>
      <c r="L1562" s="8" t="str">
        <f>IFERROR(SMALL(L367:L1087,ROW()-ROW($L$1090)+1),"")</f>
        <v/>
      </c>
      <c r="M1562" s="8">
        <f>IFERROR(SMALL(M367:M1087,ROW()-ROW($M$1090)+1),"")</f>
        <v>236</v>
      </c>
      <c r="N1562" s="8">
        <f>IFERROR(SMALL(N367:N1087,ROW()-ROW($N$1090)+1),"")</f>
        <v>0</v>
      </c>
    </row>
    <row r="1563">
      <c r="E1563" s="8">
        <f>IFERROR(SMALL(E367:E1087,ROW()-ROW($E$1090)+1),"")</f>
        <v>237</v>
      </c>
      <c r="F1563" s="8" t="str">
        <f>IFERROR(SMALL(F367:F1087,ROW()-ROW($F$1090)+1),"")</f>
        <v/>
      </c>
      <c r="G1563" s="8">
        <f>IFERROR(SMALL(G367:G1087,ROW()-ROW($G$1090)+1),"")</f>
        <v>237</v>
      </c>
      <c r="H1563" s="8">
        <f>IFERROR(SMALL(H367:H1087,ROW()-ROW($H$1090)+1),"")</f>
        <v>0</v>
      </c>
      <c r="K1563" s="8">
        <f>IFERROR(SMALL(K367:K1087,ROW()-ROW($K$1090)+1),"")</f>
        <v>237</v>
      </c>
      <c r="L1563" s="8" t="str">
        <f>IFERROR(SMALL(L367:L1087,ROW()-ROW($L$1090)+1),"")</f>
        <v/>
      </c>
      <c r="M1563" s="8">
        <f>IFERROR(SMALL(M367:M1087,ROW()-ROW($M$1090)+1),"")</f>
        <v>237</v>
      </c>
      <c r="N1563" s="8">
        <f>IFERROR(SMALL(N367:N1087,ROW()-ROW($N$1090)+1),"")</f>
        <v>0</v>
      </c>
    </row>
    <row r="1564">
      <c r="E1564" s="8">
        <f>IFERROR(SMALL(E367:E1087,ROW()-ROW($E$1090)+1),"")</f>
        <v>237</v>
      </c>
      <c r="F1564" s="8" t="str">
        <f>IFERROR(SMALL(F367:F1087,ROW()-ROW($F$1090)+1),"")</f>
        <v/>
      </c>
      <c r="G1564" s="8">
        <f>IFERROR(SMALL(G367:G1087,ROW()-ROW($G$1090)+1),"")</f>
        <v>237</v>
      </c>
      <c r="H1564" s="8">
        <f>IFERROR(SMALL(H367:H1087,ROW()-ROW($H$1090)+1),"")</f>
        <v>0</v>
      </c>
      <c r="K1564" s="8">
        <f>IFERROR(SMALL(K367:K1087,ROW()-ROW($K$1090)+1),"")</f>
        <v>237</v>
      </c>
      <c r="L1564" s="8" t="str">
        <f>IFERROR(SMALL(L367:L1087,ROW()-ROW($L$1090)+1),"")</f>
        <v/>
      </c>
      <c r="M1564" s="8">
        <f>IFERROR(SMALL(M367:M1087,ROW()-ROW($M$1090)+1),"")</f>
        <v>237</v>
      </c>
      <c r="N1564" s="8">
        <f>IFERROR(SMALL(N367:N1087,ROW()-ROW($N$1090)+1),"")</f>
        <v>0</v>
      </c>
    </row>
    <row r="1565">
      <c r="E1565" s="8">
        <f>IFERROR(SMALL(E367:E1087,ROW()-ROW($E$1090)+1),"")</f>
        <v>238</v>
      </c>
      <c r="F1565" s="8" t="str">
        <f>IFERROR(SMALL(F367:F1087,ROW()-ROW($F$1090)+1),"")</f>
        <v/>
      </c>
      <c r="G1565" s="8">
        <f>IFERROR(SMALL(G367:G1087,ROW()-ROW($G$1090)+1),"")</f>
        <v>238</v>
      </c>
      <c r="H1565" s="8">
        <f>IFERROR(SMALL(H367:H1087,ROW()-ROW($H$1090)+1),"")</f>
        <v>0</v>
      </c>
      <c r="K1565" s="8">
        <f>IFERROR(SMALL(K367:K1087,ROW()-ROW($K$1090)+1),"")</f>
        <v>238</v>
      </c>
      <c r="L1565" s="8" t="str">
        <f>IFERROR(SMALL(L367:L1087,ROW()-ROW($L$1090)+1),"")</f>
        <v/>
      </c>
      <c r="M1565" s="8">
        <f>IFERROR(SMALL(M367:M1087,ROW()-ROW($M$1090)+1),"")</f>
        <v>238</v>
      </c>
      <c r="N1565" s="8">
        <f>IFERROR(SMALL(N367:N1087,ROW()-ROW($N$1090)+1),"")</f>
        <v>0</v>
      </c>
    </row>
    <row r="1566">
      <c r="E1566" s="8">
        <f>IFERROR(SMALL(E367:E1087,ROW()-ROW($E$1090)+1),"")</f>
        <v>238</v>
      </c>
      <c r="F1566" s="8" t="str">
        <f>IFERROR(SMALL(F367:F1087,ROW()-ROW($F$1090)+1),"")</f>
        <v/>
      </c>
      <c r="G1566" s="8">
        <f>IFERROR(SMALL(G367:G1087,ROW()-ROW($G$1090)+1),"")</f>
        <v>238</v>
      </c>
      <c r="H1566" s="8">
        <f>IFERROR(SMALL(H367:H1087,ROW()-ROW($H$1090)+1),"")</f>
        <v>0</v>
      </c>
      <c r="K1566" s="8">
        <f>IFERROR(SMALL(K367:K1087,ROW()-ROW($K$1090)+1),"")</f>
        <v>238</v>
      </c>
      <c r="L1566" s="8" t="str">
        <f>IFERROR(SMALL(L367:L1087,ROW()-ROW($L$1090)+1),"")</f>
        <v/>
      </c>
      <c r="M1566" s="8">
        <f>IFERROR(SMALL(M367:M1087,ROW()-ROW($M$1090)+1),"")</f>
        <v>238</v>
      </c>
      <c r="N1566" s="8">
        <f>IFERROR(SMALL(N367:N1087,ROW()-ROW($N$1090)+1),"")</f>
        <v>0</v>
      </c>
    </row>
    <row r="1567">
      <c r="E1567" s="8">
        <f>IFERROR(SMALL(E367:E1087,ROW()-ROW($E$1090)+1),"")</f>
        <v>239</v>
      </c>
      <c r="F1567" s="8" t="str">
        <f>IFERROR(SMALL(F367:F1087,ROW()-ROW($F$1090)+1),"")</f>
        <v/>
      </c>
      <c r="G1567" s="8">
        <f>IFERROR(SMALL(G367:G1087,ROW()-ROW($G$1090)+1),"")</f>
        <v>239</v>
      </c>
      <c r="H1567" s="8">
        <f>IFERROR(SMALL(H367:H1087,ROW()-ROW($H$1090)+1),"")</f>
        <v>0</v>
      </c>
      <c r="K1567" s="8">
        <f>IFERROR(SMALL(K367:K1087,ROW()-ROW($K$1090)+1),"")</f>
        <v>239</v>
      </c>
      <c r="L1567" s="8" t="str">
        <f>IFERROR(SMALL(L367:L1087,ROW()-ROW($L$1090)+1),"")</f>
        <v/>
      </c>
      <c r="M1567" s="8">
        <f>IFERROR(SMALL(M367:M1087,ROW()-ROW($M$1090)+1),"")</f>
        <v>239</v>
      </c>
      <c r="N1567" s="8">
        <f>IFERROR(SMALL(N367:N1087,ROW()-ROW($N$1090)+1),"")</f>
        <v>0</v>
      </c>
    </row>
    <row r="1568">
      <c r="E1568" s="8">
        <f>IFERROR(SMALL(E367:E1087,ROW()-ROW($E$1090)+1),"")</f>
        <v>239</v>
      </c>
      <c r="F1568" s="8" t="str">
        <f>IFERROR(SMALL(F367:F1087,ROW()-ROW($F$1090)+1),"")</f>
        <v/>
      </c>
      <c r="G1568" s="8">
        <f>IFERROR(SMALL(G367:G1087,ROW()-ROW($G$1090)+1),"")</f>
        <v>239</v>
      </c>
      <c r="H1568" s="8">
        <f>IFERROR(SMALL(H367:H1087,ROW()-ROW($H$1090)+1),"")</f>
        <v>0</v>
      </c>
      <c r="K1568" s="8">
        <f>IFERROR(SMALL(K367:K1087,ROW()-ROW($K$1090)+1),"")</f>
        <v>239</v>
      </c>
      <c r="L1568" s="8" t="str">
        <f>IFERROR(SMALL(L367:L1087,ROW()-ROW($L$1090)+1),"")</f>
        <v/>
      </c>
      <c r="M1568" s="8">
        <f>IFERROR(SMALL(M367:M1087,ROW()-ROW($M$1090)+1),"")</f>
        <v>239</v>
      </c>
      <c r="N1568" s="8">
        <f>IFERROR(SMALL(N367:N1087,ROW()-ROW($N$1090)+1),"")</f>
        <v>0</v>
      </c>
    </row>
    <row r="1569">
      <c r="E1569" s="8">
        <f>IFERROR(SMALL(E367:E1087,ROW()-ROW($E$1090)+1),"")</f>
        <v>240</v>
      </c>
      <c r="F1569" s="8" t="str">
        <f>IFERROR(SMALL(F367:F1087,ROW()-ROW($F$1090)+1),"")</f>
        <v/>
      </c>
      <c r="G1569" s="8">
        <f>IFERROR(SMALL(G367:G1087,ROW()-ROW($G$1090)+1),"")</f>
        <v>240</v>
      </c>
      <c r="H1569" s="8">
        <f>IFERROR(SMALL(H367:H1087,ROW()-ROW($H$1090)+1),"")</f>
        <v>0</v>
      </c>
      <c r="K1569" s="8">
        <f>IFERROR(SMALL(K367:K1087,ROW()-ROW($K$1090)+1),"")</f>
        <v>240</v>
      </c>
      <c r="L1569" s="8" t="str">
        <f>IFERROR(SMALL(L367:L1087,ROW()-ROW($L$1090)+1),"")</f>
        <v/>
      </c>
      <c r="M1569" s="8">
        <f>IFERROR(SMALL(M367:M1087,ROW()-ROW($M$1090)+1),"")</f>
        <v>240</v>
      </c>
      <c r="N1569" s="8">
        <f>IFERROR(SMALL(N367:N1087,ROW()-ROW($N$1090)+1),"")</f>
        <v>0</v>
      </c>
    </row>
    <row r="1570">
      <c r="E1570" s="8">
        <f>IFERROR(SMALL(E367:E1087,ROW()-ROW($E$1090)+1),"")</f>
        <v>240</v>
      </c>
      <c r="F1570" s="8" t="str">
        <f>IFERROR(SMALL(F367:F1087,ROW()-ROW($F$1090)+1),"")</f>
        <v/>
      </c>
      <c r="G1570" s="8">
        <f>IFERROR(SMALL(G367:G1087,ROW()-ROW($G$1090)+1),"")</f>
        <v>240</v>
      </c>
      <c r="H1570" s="8">
        <f>IFERROR(SMALL(H367:H1087,ROW()-ROW($H$1090)+1),"")</f>
        <v>0</v>
      </c>
      <c r="K1570" s="8">
        <f>IFERROR(SMALL(K367:K1087,ROW()-ROW($K$1090)+1),"")</f>
        <v>240</v>
      </c>
      <c r="L1570" s="8" t="str">
        <f>IFERROR(SMALL(L367:L1087,ROW()-ROW($L$1090)+1),"")</f>
        <v/>
      </c>
      <c r="M1570" s="8">
        <f>IFERROR(SMALL(M367:M1087,ROW()-ROW($M$1090)+1),"")</f>
        <v>240</v>
      </c>
      <c r="N1570" s="8">
        <f>IFERROR(SMALL(N367:N1087,ROW()-ROW($N$1090)+1),"")</f>
        <v>0</v>
      </c>
    </row>
    <row r="1571">
      <c r="E1571" s="8">
        <f>IFERROR(SMALL(E367:E1087,ROW()-ROW($E$1090)+1),"")</f>
        <v>241</v>
      </c>
      <c r="F1571" s="8" t="str">
        <f>IFERROR(SMALL(F367:F1087,ROW()-ROW($F$1090)+1),"")</f>
        <v/>
      </c>
      <c r="G1571" s="8">
        <f>IFERROR(SMALL(G367:G1087,ROW()-ROW($G$1090)+1),"")</f>
        <v>241</v>
      </c>
      <c r="H1571" s="8">
        <f>IFERROR(SMALL(H367:H1087,ROW()-ROW($H$1090)+1),"")</f>
        <v>0</v>
      </c>
      <c r="K1571" s="8">
        <f>IFERROR(SMALL(K367:K1087,ROW()-ROW($K$1090)+1),"")</f>
        <v>241</v>
      </c>
      <c r="L1571" s="8" t="str">
        <f>IFERROR(SMALL(L367:L1087,ROW()-ROW($L$1090)+1),"")</f>
        <v/>
      </c>
      <c r="M1571" s="8">
        <f>IFERROR(SMALL(M367:M1087,ROW()-ROW($M$1090)+1),"")</f>
        <v>241</v>
      </c>
      <c r="N1571" s="8">
        <f>IFERROR(SMALL(N367:N1087,ROW()-ROW($N$1090)+1),"")</f>
        <v>0</v>
      </c>
    </row>
    <row r="1572">
      <c r="E1572" s="8">
        <f>IFERROR(SMALL(E367:E1087,ROW()-ROW($E$1090)+1),"")</f>
        <v>241</v>
      </c>
      <c r="F1572" s="8" t="str">
        <f>IFERROR(SMALL(F367:F1087,ROW()-ROW($F$1090)+1),"")</f>
        <v/>
      </c>
      <c r="G1572" s="8">
        <f>IFERROR(SMALL(G367:G1087,ROW()-ROW($G$1090)+1),"")</f>
        <v>241</v>
      </c>
      <c r="H1572" s="8">
        <f>IFERROR(SMALL(H367:H1087,ROW()-ROW($H$1090)+1),"")</f>
        <v>0</v>
      </c>
      <c r="K1572" s="8">
        <f>IFERROR(SMALL(K367:K1087,ROW()-ROW($K$1090)+1),"")</f>
        <v>241</v>
      </c>
      <c r="L1572" s="8" t="str">
        <f>IFERROR(SMALL(L367:L1087,ROW()-ROW($L$1090)+1),"")</f>
        <v/>
      </c>
      <c r="M1572" s="8">
        <f>IFERROR(SMALL(M367:M1087,ROW()-ROW($M$1090)+1),"")</f>
        <v>241</v>
      </c>
      <c r="N1572" s="8">
        <f>IFERROR(SMALL(N367:N1087,ROW()-ROW($N$1090)+1),"")</f>
        <v>0</v>
      </c>
    </row>
    <row r="1573">
      <c r="E1573" s="8">
        <f>IFERROR(SMALL(E367:E1087,ROW()-ROW($E$1090)+1),"")</f>
        <v>242</v>
      </c>
      <c r="F1573" s="8" t="str">
        <f>IFERROR(SMALL(F367:F1087,ROW()-ROW($F$1090)+1),"")</f>
        <v/>
      </c>
      <c r="G1573" s="8">
        <f>IFERROR(SMALL(G367:G1087,ROW()-ROW($G$1090)+1),"")</f>
        <v>242</v>
      </c>
      <c r="H1573" s="8">
        <f>IFERROR(SMALL(H367:H1087,ROW()-ROW($H$1090)+1),"")</f>
        <v>0</v>
      </c>
      <c r="K1573" s="8">
        <f>IFERROR(SMALL(K367:K1087,ROW()-ROW($K$1090)+1),"")</f>
        <v>242</v>
      </c>
      <c r="L1573" s="8" t="str">
        <f>IFERROR(SMALL(L367:L1087,ROW()-ROW($L$1090)+1),"")</f>
        <v/>
      </c>
      <c r="M1573" s="8">
        <f>IFERROR(SMALL(M367:M1087,ROW()-ROW($M$1090)+1),"")</f>
        <v>242</v>
      </c>
      <c r="N1573" s="8">
        <f>IFERROR(SMALL(N367:N1087,ROW()-ROW($N$1090)+1),"")</f>
        <v>0</v>
      </c>
    </row>
    <row r="1574">
      <c r="E1574" s="8">
        <f>IFERROR(SMALL(E367:E1087,ROW()-ROW($E$1090)+1),"")</f>
        <v>242</v>
      </c>
      <c r="F1574" s="8" t="str">
        <f>IFERROR(SMALL(F367:F1087,ROW()-ROW($F$1090)+1),"")</f>
        <v/>
      </c>
      <c r="G1574" s="8">
        <f>IFERROR(SMALL(G367:G1087,ROW()-ROW($G$1090)+1),"")</f>
        <v>242</v>
      </c>
      <c r="H1574" s="8">
        <f>IFERROR(SMALL(H367:H1087,ROW()-ROW($H$1090)+1),"")</f>
        <v>0</v>
      </c>
      <c r="K1574" s="8">
        <f>IFERROR(SMALL(K367:K1087,ROW()-ROW($K$1090)+1),"")</f>
        <v>242</v>
      </c>
      <c r="L1574" s="8" t="str">
        <f>IFERROR(SMALL(L367:L1087,ROW()-ROW($L$1090)+1),"")</f>
        <v/>
      </c>
      <c r="M1574" s="8">
        <f>IFERROR(SMALL(M367:M1087,ROW()-ROW($M$1090)+1),"")</f>
        <v>242</v>
      </c>
      <c r="N1574" s="8">
        <f>IFERROR(SMALL(N367:N1087,ROW()-ROW($N$1090)+1),"")</f>
        <v>0</v>
      </c>
    </row>
    <row r="1575">
      <c r="E1575" s="8">
        <f>IFERROR(SMALL(E367:E1087,ROW()-ROW($E$1090)+1),"")</f>
        <v>243</v>
      </c>
      <c r="F1575" s="8" t="str">
        <f>IFERROR(SMALL(F367:F1087,ROW()-ROW($F$1090)+1),"")</f>
        <v/>
      </c>
      <c r="G1575" s="8">
        <f>IFERROR(SMALL(G367:G1087,ROW()-ROW($G$1090)+1),"")</f>
        <v>243</v>
      </c>
      <c r="H1575" s="8">
        <f>IFERROR(SMALL(H367:H1087,ROW()-ROW($H$1090)+1),"")</f>
        <v>0</v>
      </c>
      <c r="K1575" s="8">
        <f>IFERROR(SMALL(K367:K1087,ROW()-ROW($K$1090)+1),"")</f>
        <v>243</v>
      </c>
      <c r="L1575" s="8" t="str">
        <f>IFERROR(SMALL(L367:L1087,ROW()-ROW($L$1090)+1),"")</f>
        <v/>
      </c>
      <c r="M1575" s="8">
        <f>IFERROR(SMALL(M367:M1087,ROW()-ROW($M$1090)+1),"")</f>
        <v>243</v>
      </c>
      <c r="N1575" s="8">
        <f>IFERROR(SMALL(N367:N1087,ROW()-ROW($N$1090)+1),"")</f>
        <v>0</v>
      </c>
    </row>
    <row r="1576">
      <c r="E1576" s="8">
        <f>IFERROR(SMALL(E367:E1087,ROW()-ROW($E$1090)+1),"")</f>
        <v>243</v>
      </c>
      <c r="F1576" s="8" t="str">
        <f>IFERROR(SMALL(F367:F1087,ROW()-ROW($F$1090)+1),"")</f>
        <v/>
      </c>
      <c r="G1576" s="8">
        <f>IFERROR(SMALL(G367:G1087,ROW()-ROW($G$1090)+1),"")</f>
        <v>243</v>
      </c>
      <c r="H1576" s="8">
        <f>IFERROR(SMALL(H367:H1087,ROW()-ROW($H$1090)+1),"")</f>
        <v>0</v>
      </c>
      <c r="K1576" s="8">
        <f>IFERROR(SMALL(K367:K1087,ROW()-ROW($K$1090)+1),"")</f>
        <v>243</v>
      </c>
      <c r="L1576" s="8" t="str">
        <f>IFERROR(SMALL(L367:L1087,ROW()-ROW($L$1090)+1),"")</f>
        <v/>
      </c>
      <c r="M1576" s="8">
        <f>IFERROR(SMALL(M367:M1087,ROW()-ROW($M$1090)+1),"")</f>
        <v>243</v>
      </c>
      <c r="N1576" s="8">
        <f>IFERROR(SMALL(N367:N1087,ROW()-ROW($N$1090)+1),"")</f>
        <v>0</v>
      </c>
    </row>
    <row r="1577">
      <c r="E1577" s="8">
        <f>IFERROR(SMALL(E367:E1087,ROW()-ROW($E$1090)+1),"")</f>
        <v>244</v>
      </c>
      <c r="F1577" s="8" t="str">
        <f>IFERROR(SMALL(F367:F1087,ROW()-ROW($F$1090)+1),"")</f>
        <v/>
      </c>
      <c r="G1577" s="8">
        <f>IFERROR(SMALL(G367:G1087,ROW()-ROW($G$1090)+1),"")</f>
        <v>244</v>
      </c>
      <c r="H1577" s="8">
        <f>IFERROR(SMALL(H367:H1087,ROW()-ROW($H$1090)+1),"")</f>
        <v>0</v>
      </c>
      <c r="K1577" s="8">
        <f>IFERROR(SMALL(K367:K1087,ROW()-ROW($K$1090)+1),"")</f>
        <v>244</v>
      </c>
      <c r="L1577" s="8" t="str">
        <f>IFERROR(SMALL(L367:L1087,ROW()-ROW($L$1090)+1),"")</f>
        <v/>
      </c>
      <c r="M1577" s="8">
        <f>IFERROR(SMALL(M367:M1087,ROW()-ROW($M$1090)+1),"")</f>
        <v>244</v>
      </c>
      <c r="N1577" s="8">
        <f>IFERROR(SMALL(N367:N1087,ROW()-ROW($N$1090)+1),"")</f>
        <v>0</v>
      </c>
    </row>
    <row r="1578">
      <c r="E1578" s="8">
        <f>IFERROR(SMALL(E367:E1087,ROW()-ROW($E$1090)+1),"")</f>
        <v>244</v>
      </c>
      <c r="F1578" s="8" t="str">
        <f>IFERROR(SMALL(F367:F1087,ROW()-ROW($F$1090)+1),"")</f>
        <v/>
      </c>
      <c r="G1578" s="8">
        <f>IFERROR(SMALL(G367:G1087,ROW()-ROW($G$1090)+1),"")</f>
        <v>244</v>
      </c>
      <c r="H1578" s="8">
        <f>IFERROR(SMALL(H367:H1087,ROW()-ROW($H$1090)+1),"")</f>
        <v>0</v>
      </c>
      <c r="K1578" s="8">
        <f>IFERROR(SMALL(K367:K1087,ROW()-ROW($K$1090)+1),"")</f>
        <v>244</v>
      </c>
      <c r="L1578" s="8" t="str">
        <f>IFERROR(SMALL(L367:L1087,ROW()-ROW($L$1090)+1),"")</f>
        <v/>
      </c>
      <c r="M1578" s="8">
        <f>IFERROR(SMALL(M367:M1087,ROW()-ROW($M$1090)+1),"")</f>
        <v>244</v>
      </c>
      <c r="N1578" s="8">
        <f>IFERROR(SMALL(N367:N1087,ROW()-ROW($N$1090)+1),"")</f>
        <v>0</v>
      </c>
    </row>
    <row r="1579">
      <c r="E1579" s="8">
        <f>IFERROR(SMALL(E367:E1087,ROW()-ROW($E$1090)+1),"")</f>
        <v>245</v>
      </c>
      <c r="F1579" s="8" t="str">
        <f>IFERROR(SMALL(F367:F1087,ROW()-ROW($F$1090)+1),"")</f>
        <v/>
      </c>
      <c r="G1579" s="8">
        <f>IFERROR(SMALL(G367:G1087,ROW()-ROW($G$1090)+1),"")</f>
        <v>245</v>
      </c>
      <c r="H1579" s="8">
        <f>IFERROR(SMALL(H367:H1087,ROW()-ROW($H$1090)+1),"")</f>
        <v>0</v>
      </c>
      <c r="K1579" s="8">
        <f>IFERROR(SMALL(K367:K1087,ROW()-ROW($K$1090)+1),"")</f>
        <v>245</v>
      </c>
      <c r="L1579" s="8" t="str">
        <f>IFERROR(SMALL(L367:L1087,ROW()-ROW($L$1090)+1),"")</f>
        <v/>
      </c>
      <c r="M1579" s="8">
        <f>IFERROR(SMALL(M367:M1087,ROW()-ROW($M$1090)+1),"")</f>
        <v>245</v>
      </c>
      <c r="N1579" s="8">
        <f>IFERROR(SMALL(N367:N1087,ROW()-ROW($N$1090)+1),"")</f>
        <v>0</v>
      </c>
    </row>
    <row r="1580">
      <c r="E1580" s="8">
        <f>IFERROR(SMALL(E367:E1087,ROW()-ROW($E$1090)+1),"")</f>
        <v>245</v>
      </c>
      <c r="F1580" s="8" t="str">
        <f>IFERROR(SMALL(F367:F1087,ROW()-ROW($F$1090)+1),"")</f>
        <v/>
      </c>
      <c r="G1580" s="8">
        <f>IFERROR(SMALL(G367:G1087,ROW()-ROW($G$1090)+1),"")</f>
        <v>245</v>
      </c>
      <c r="H1580" s="8">
        <f>IFERROR(SMALL(H367:H1087,ROW()-ROW($H$1090)+1),"")</f>
        <v>0</v>
      </c>
      <c r="K1580" s="8">
        <f>IFERROR(SMALL(K367:K1087,ROW()-ROW($K$1090)+1),"")</f>
        <v>245</v>
      </c>
      <c r="L1580" s="8" t="str">
        <f>IFERROR(SMALL(L367:L1087,ROW()-ROW($L$1090)+1),"")</f>
        <v/>
      </c>
      <c r="M1580" s="8">
        <f>IFERROR(SMALL(M367:M1087,ROW()-ROW($M$1090)+1),"")</f>
        <v>245</v>
      </c>
      <c r="N1580" s="8">
        <f>IFERROR(SMALL(N367:N1087,ROW()-ROW($N$1090)+1),"")</f>
        <v>0</v>
      </c>
    </row>
    <row r="1581">
      <c r="E1581" s="8">
        <f>IFERROR(SMALL(E367:E1087,ROW()-ROW($E$1090)+1),"")</f>
        <v>246</v>
      </c>
      <c r="F1581" s="8" t="str">
        <f>IFERROR(SMALL(F367:F1087,ROW()-ROW($F$1090)+1),"")</f>
        <v/>
      </c>
      <c r="G1581" s="8">
        <f>IFERROR(SMALL(G367:G1087,ROW()-ROW($G$1090)+1),"")</f>
        <v>246</v>
      </c>
      <c r="H1581" s="8">
        <f>IFERROR(SMALL(H367:H1087,ROW()-ROW($H$1090)+1),"")</f>
        <v>0</v>
      </c>
      <c r="K1581" s="8">
        <f>IFERROR(SMALL(K367:K1087,ROW()-ROW($K$1090)+1),"")</f>
        <v>246</v>
      </c>
      <c r="L1581" s="8" t="str">
        <f>IFERROR(SMALL(L367:L1087,ROW()-ROW($L$1090)+1),"")</f>
        <v/>
      </c>
      <c r="M1581" s="8">
        <f>IFERROR(SMALL(M367:M1087,ROW()-ROW($M$1090)+1),"")</f>
        <v>246</v>
      </c>
      <c r="N1581" s="8">
        <f>IFERROR(SMALL(N367:N1087,ROW()-ROW($N$1090)+1),"")</f>
        <v>0</v>
      </c>
    </row>
    <row r="1582">
      <c r="E1582" s="8">
        <f>IFERROR(SMALL(E367:E1087,ROW()-ROW($E$1090)+1),"")</f>
        <v>246</v>
      </c>
      <c r="F1582" s="8" t="str">
        <f>IFERROR(SMALL(F367:F1087,ROW()-ROW($F$1090)+1),"")</f>
        <v/>
      </c>
      <c r="G1582" s="8">
        <f>IFERROR(SMALL(G367:G1087,ROW()-ROW($G$1090)+1),"")</f>
        <v>246</v>
      </c>
      <c r="H1582" s="8">
        <f>IFERROR(SMALL(H367:H1087,ROW()-ROW($H$1090)+1),"")</f>
        <v>0</v>
      </c>
      <c r="K1582" s="8">
        <f>IFERROR(SMALL(K367:K1087,ROW()-ROW($K$1090)+1),"")</f>
        <v>246</v>
      </c>
      <c r="L1582" s="8" t="str">
        <f>IFERROR(SMALL(L367:L1087,ROW()-ROW($L$1090)+1),"")</f>
        <v/>
      </c>
      <c r="M1582" s="8">
        <f>IFERROR(SMALL(M367:M1087,ROW()-ROW($M$1090)+1),"")</f>
        <v>246</v>
      </c>
      <c r="N1582" s="8">
        <f>IFERROR(SMALL(N367:N1087,ROW()-ROW($N$1090)+1),"")</f>
        <v>0</v>
      </c>
    </row>
    <row r="1583">
      <c r="E1583" s="8">
        <f>IFERROR(SMALL(E367:E1087,ROW()-ROW($E$1090)+1),"")</f>
        <v>247</v>
      </c>
      <c r="F1583" s="8" t="str">
        <f>IFERROR(SMALL(F367:F1087,ROW()-ROW($F$1090)+1),"")</f>
        <v/>
      </c>
      <c r="G1583" s="8">
        <f>IFERROR(SMALL(G367:G1087,ROW()-ROW($G$1090)+1),"")</f>
        <v>247</v>
      </c>
      <c r="H1583" s="8">
        <f>IFERROR(SMALL(H367:H1087,ROW()-ROW($H$1090)+1),"")</f>
        <v>0</v>
      </c>
      <c r="K1583" s="8">
        <f>IFERROR(SMALL(K367:K1087,ROW()-ROW($K$1090)+1),"")</f>
        <v>247</v>
      </c>
      <c r="L1583" s="8" t="str">
        <f>IFERROR(SMALL(L367:L1087,ROW()-ROW($L$1090)+1),"")</f>
        <v/>
      </c>
      <c r="M1583" s="8">
        <f>IFERROR(SMALL(M367:M1087,ROW()-ROW($M$1090)+1),"")</f>
        <v>247</v>
      </c>
      <c r="N1583" s="8">
        <f>IFERROR(SMALL(N367:N1087,ROW()-ROW($N$1090)+1),"")</f>
        <v>0</v>
      </c>
    </row>
    <row r="1584">
      <c r="E1584" s="8">
        <f>IFERROR(SMALL(E367:E1087,ROW()-ROW($E$1090)+1),"")</f>
        <v>247</v>
      </c>
      <c r="F1584" s="8" t="str">
        <f>IFERROR(SMALL(F367:F1087,ROW()-ROW($F$1090)+1),"")</f>
        <v/>
      </c>
      <c r="G1584" s="8">
        <f>IFERROR(SMALL(G367:G1087,ROW()-ROW($G$1090)+1),"")</f>
        <v>247</v>
      </c>
      <c r="H1584" s="8">
        <f>IFERROR(SMALL(H367:H1087,ROW()-ROW($H$1090)+1),"")</f>
        <v>0</v>
      </c>
      <c r="K1584" s="8">
        <f>IFERROR(SMALL(K367:K1087,ROW()-ROW($K$1090)+1),"")</f>
        <v>247</v>
      </c>
      <c r="L1584" s="8" t="str">
        <f>IFERROR(SMALL(L367:L1087,ROW()-ROW($L$1090)+1),"")</f>
        <v/>
      </c>
      <c r="M1584" s="8">
        <f>IFERROR(SMALL(M367:M1087,ROW()-ROW($M$1090)+1),"")</f>
        <v>247</v>
      </c>
      <c r="N1584" s="8">
        <f>IFERROR(SMALL(N367:N1087,ROW()-ROW($N$1090)+1),"")</f>
        <v>0</v>
      </c>
    </row>
    <row r="1585">
      <c r="E1585" s="8">
        <f>IFERROR(SMALL(E367:E1087,ROW()-ROW($E$1090)+1),"")</f>
        <v>248</v>
      </c>
      <c r="F1585" s="8" t="str">
        <f>IFERROR(SMALL(F367:F1087,ROW()-ROW($F$1090)+1),"")</f>
        <v/>
      </c>
      <c r="G1585" s="8">
        <f>IFERROR(SMALL(G367:G1087,ROW()-ROW($G$1090)+1),"")</f>
        <v>248</v>
      </c>
      <c r="H1585" s="8">
        <f>IFERROR(SMALL(H367:H1087,ROW()-ROW($H$1090)+1),"")</f>
        <v>0</v>
      </c>
      <c r="K1585" s="8">
        <f>IFERROR(SMALL(K367:K1087,ROW()-ROW($K$1090)+1),"")</f>
        <v>248</v>
      </c>
      <c r="L1585" s="8" t="str">
        <f>IFERROR(SMALL(L367:L1087,ROW()-ROW($L$1090)+1),"")</f>
        <v/>
      </c>
      <c r="M1585" s="8">
        <f>IFERROR(SMALL(M367:M1087,ROW()-ROW($M$1090)+1),"")</f>
        <v>248</v>
      </c>
      <c r="N1585" s="8">
        <f>IFERROR(SMALL(N367:N1087,ROW()-ROW($N$1090)+1),"")</f>
        <v>0</v>
      </c>
    </row>
    <row r="1586">
      <c r="E1586" s="8">
        <f>IFERROR(SMALL(E367:E1087,ROW()-ROW($E$1090)+1),"")</f>
        <v>248</v>
      </c>
      <c r="F1586" s="8" t="str">
        <f>IFERROR(SMALL(F367:F1087,ROW()-ROW($F$1090)+1),"")</f>
        <v/>
      </c>
      <c r="G1586" s="8">
        <f>IFERROR(SMALL(G367:G1087,ROW()-ROW($G$1090)+1),"")</f>
        <v>248</v>
      </c>
      <c r="H1586" s="8">
        <f>IFERROR(SMALL(H367:H1087,ROW()-ROW($H$1090)+1),"")</f>
        <v>0</v>
      </c>
      <c r="K1586" s="8">
        <f>IFERROR(SMALL(K367:K1087,ROW()-ROW($K$1090)+1),"")</f>
        <v>248</v>
      </c>
      <c r="L1586" s="8" t="str">
        <f>IFERROR(SMALL(L367:L1087,ROW()-ROW($L$1090)+1),"")</f>
        <v/>
      </c>
      <c r="M1586" s="8">
        <f>IFERROR(SMALL(M367:M1087,ROW()-ROW($M$1090)+1),"")</f>
        <v>248</v>
      </c>
      <c r="N1586" s="8">
        <f>IFERROR(SMALL(N367:N1087,ROW()-ROW($N$1090)+1),"")</f>
        <v>0</v>
      </c>
    </row>
    <row r="1587">
      <c r="E1587" s="8">
        <f>IFERROR(SMALL(E367:E1087,ROW()-ROW($E$1090)+1),"")</f>
        <v>249</v>
      </c>
      <c r="F1587" s="8" t="str">
        <f>IFERROR(SMALL(F367:F1087,ROW()-ROW($F$1090)+1),"")</f>
        <v/>
      </c>
      <c r="G1587" s="8">
        <f>IFERROR(SMALL(G367:G1087,ROW()-ROW($G$1090)+1),"")</f>
        <v>249</v>
      </c>
      <c r="H1587" s="8">
        <f>IFERROR(SMALL(H367:H1087,ROW()-ROW($H$1090)+1),"")</f>
        <v>0</v>
      </c>
      <c r="K1587" s="8">
        <f>IFERROR(SMALL(K367:K1087,ROW()-ROW($K$1090)+1),"")</f>
        <v>249</v>
      </c>
      <c r="L1587" s="8" t="str">
        <f>IFERROR(SMALL(L367:L1087,ROW()-ROW($L$1090)+1),"")</f>
        <v/>
      </c>
      <c r="M1587" s="8">
        <f>IFERROR(SMALL(M367:M1087,ROW()-ROW($M$1090)+1),"")</f>
        <v>249</v>
      </c>
      <c r="N1587" s="8">
        <f>IFERROR(SMALL(N367:N1087,ROW()-ROW($N$1090)+1),"")</f>
        <v>0</v>
      </c>
    </row>
    <row r="1588">
      <c r="E1588" s="8">
        <f>IFERROR(SMALL(E367:E1087,ROW()-ROW($E$1090)+1),"")</f>
        <v>249</v>
      </c>
      <c r="F1588" s="8" t="str">
        <f>IFERROR(SMALL(F367:F1087,ROW()-ROW($F$1090)+1),"")</f>
        <v/>
      </c>
      <c r="G1588" s="8">
        <f>IFERROR(SMALL(G367:G1087,ROW()-ROW($G$1090)+1),"")</f>
        <v>249</v>
      </c>
      <c r="H1588" s="8">
        <f>IFERROR(SMALL(H367:H1087,ROW()-ROW($H$1090)+1),"")</f>
        <v>0</v>
      </c>
      <c r="K1588" s="8">
        <f>IFERROR(SMALL(K367:K1087,ROW()-ROW($K$1090)+1),"")</f>
        <v>249</v>
      </c>
      <c r="L1588" s="8" t="str">
        <f>IFERROR(SMALL(L367:L1087,ROW()-ROW($L$1090)+1),"")</f>
        <v/>
      </c>
      <c r="M1588" s="8">
        <f>IFERROR(SMALL(M367:M1087,ROW()-ROW($M$1090)+1),"")</f>
        <v>249</v>
      </c>
      <c r="N1588" s="8">
        <f>IFERROR(SMALL(N367:N1087,ROW()-ROW($N$1090)+1),"")</f>
        <v>0</v>
      </c>
    </row>
    <row r="1589">
      <c r="E1589" s="8">
        <f>IFERROR(SMALL(E367:E1087,ROW()-ROW($E$1090)+1),"")</f>
        <v>250</v>
      </c>
      <c r="F1589" s="8" t="str">
        <f>IFERROR(SMALL(F367:F1087,ROW()-ROW($F$1090)+1),"")</f>
        <v/>
      </c>
      <c r="G1589" s="8">
        <f>IFERROR(SMALL(G367:G1087,ROW()-ROW($G$1090)+1),"")</f>
        <v>250</v>
      </c>
      <c r="H1589" s="8">
        <f>IFERROR(SMALL(H367:H1087,ROW()-ROW($H$1090)+1),"")</f>
        <v>0</v>
      </c>
      <c r="K1589" s="8">
        <f>IFERROR(SMALL(K367:K1087,ROW()-ROW($K$1090)+1),"")</f>
        <v>250</v>
      </c>
      <c r="L1589" s="8" t="str">
        <f>IFERROR(SMALL(L367:L1087,ROW()-ROW($L$1090)+1),"")</f>
        <v/>
      </c>
      <c r="M1589" s="8">
        <f>IFERROR(SMALL(M367:M1087,ROW()-ROW($M$1090)+1),"")</f>
        <v>250</v>
      </c>
      <c r="N1589" s="8">
        <f>IFERROR(SMALL(N367:N1087,ROW()-ROW($N$1090)+1),"")</f>
        <v>0</v>
      </c>
    </row>
    <row r="1590">
      <c r="E1590" s="8">
        <f>IFERROR(SMALL(E367:E1087,ROW()-ROW($E$1090)+1),"")</f>
        <v>250</v>
      </c>
      <c r="F1590" s="8" t="str">
        <f>IFERROR(SMALL(F367:F1087,ROW()-ROW($F$1090)+1),"")</f>
        <v/>
      </c>
      <c r="G1590" s="8">
        <f>IFERROR(SMALL(G367:G1087,ROW()-ROW($G$1090)+1),"")</f>
        <v>250</v>
      </c>
      <c r="H1590" s="8">
        <f>IFERROR(SMALL(H367:H1087,ROW()-ROW($H$1090)+1),"")</f>
        <v>0</v>
      </c>
      <c r="K1590" s="8">
        <f>IFERROR(SMALL(K367:K1087,ROW()-ROW($K$1090)+1),"")</f>
        <v>250</v>
      </c>
      <c r="L1590" s="8" t="str">
        <f>IFERROR(SMALL(L367:L1087,ROW()-ROW($L$1090)+1),"")</f>
        <v/>
      </c>
      <c r="M1590" s="8">
        <f>IFERROR(SMALL(M367:M1087,ROW()-ROW($M$1090)+1),"")</f>
        <v>250</v>
      </c>
      <c r="N1590" s="8">
        <f>IFERROR(SMALL(N367:N1087,ROW()-ROW($N$1090)+1),"")</f>
        <v>0</v>
      </c>
    </row>
    <row r="1591">
      <c r="E1591" s="8">
        <f>IFERROR(SMALL(E367:E1087,ROW()-ROW($E$1090)+1),"")</f>
        <v>251</v>
      </c>
      <c r="F1591" s="8" t="str">
        <f>IFERROR(SMALL(F367:F1087,ROW()-ROW($F$1090)+1),"")</f>
        <v/>
      </c>
      <c r="G1591" s="8">
        <f>IFERROR(SMALL(G367:G1087,ROW()-ROW($G$1090)+1),"")</f>
        <v>251</v>
      </c>
      <c r="H1591" s="8">
        <f>IFERROR(SMALL(H367:H1087,ROW()-ROW($H$1090)+1),"")</f>
        <v>0</v>
      </c>
      <c r="K1591" s="8">
        <f>IFERROR(SMALL(K367:K1087,ROW()-ROW($K$1090)+1),"")</f>
        <v>251</v>
      </c>
      <c r="L1591" s="8" t="str">
        <f>IFERROR(SMALL(L367:L1087,ROW()-ROW($L$1090)+1),"")</f>
        <v/>
      </c>
      <c r="M1591" s="8">
        <f>IFERROR(SMALL(M367:M1087,ROW()-ROW($M$1090)+1),"")</f>
        <v>251</v>
      </c>
      <c r="N1591" s="8">
        <f>IFERROR(SMALL(N367:N1087,ROW()-ROW($N$1090)+1),"")</f>
        <v>0</v>
      </c>
    </row>
    <row r="1592">
      <c r="E1592" s="8">
        <f>IFERROR(SMALL(E367:E1087,ROW()-ROW($E$1090)+1),"")</f>
        <v>251</v>
      </c>
      <c r="F1592" s="8" t="str">
        <f>IFERROR(SMALL(F367:F1087,ROW()-ROW($F$1090)+1),"")</f>
        <v/>
      </c>
      <c r="G1592" s="8">
        <f>IFERROR(SMALL(G367:G1087,ROW()-ROW($G$1090)+1),"")</f>
        <v>251</v>
      </c>
      <c r="H1592" s="8">
        <f>IFERROR(SMALL(H367:H1087,ROW()-ROW($H$1090)+1),"")</f>
        <v>0</v>
      </c>
      <c r="K1592" s="8">
        <f>IFERROR(SMALL(K367:K1087,ROW()-ROW($K$1090)+1),"")</f>
        <v>251</v>
      </c>
      <c r="L1592" s="8" t="str">
        <f>IFERROR(SMALL(L367:L1087,ROW()-ROW($L$1090)+1),"")</f>
        <v/>
      </c>
      <c r="M1592" s="8">
        <f>IFERROR(SMALL(M367:M1087,ROW()-ROW($M$1090)+1),"")</f>
        <v>251</v>
      </c>
      <c r="N1592" s="8">
        <f>IFERROR(SMALL(N367:N1087,ROW()-ROW($N$1090)+1),"")</f>
        <v>0</v>
      </c>
    </row>
    <row r="1593">
      <c r="E1593" s="8">
        <f>IFERROR(SMALL(E367:E1087,ROW()-ROW($E$1090)+1),"")</f>
        <v>252</v>
      </c>
      <c r="F1593" s="8" t="str">
        <f>IFERROR(SMALL(F367:F1087,ROW()-ROW($F$1090)+1),"")</f>
        <v/>
      </c>
      <c r="G1593" s="8">
        <f>IFERROR(SMALL(G367:G1087,ROW()-ROW($G$1090)+1),"")</f>
        <v>252</v>
      </c>
      <c r="H1593" s="8">
        <f>IFERROR(SMALL(H367:H1087,ROW()-ROW($H$1090)+1),"")</f>
        <v>0</v>
      </c>
      <c r="K1593" s="8">
        <f>IFERROR(SMALL(K367:K1087,ROW()-ROW($K$1090)+1),"")</f>
        <v>252</v>
      </c>
      <c r="L1593" s="8" t="str">
        <f>IFERROR(SMALL(L367:L1087,ROW()-ROW($L$1090)+1),"")</f>
        <v/>
      </c>
      <c r="M1593" s="8">
        <f>IFERROR(SMALL(M367:M1087,ROW()-ROW($M$1090)+1),"")</f>
        <v>252</v>
      </c>
      <c r="N1593" s="8">
        <f>IFERROR(SMALL(N367:N1087,ROW()-ROW($N$1090)+1),"")</f>
        <v>0</v>
      </c>
    </row>
    <row r="1594">
      <c r="E1594" s="8">
        <f>IFERROR(SMALL(E367:E1087,ROW()-ROW($E$1090)+1),"")</f>
        <v>252</v>
      </c>
      <c r="F1594" s="8" t="str">
        <f>IFERROR(SMALL(F367:F1087,ROW()-ROW($F$1090)+1),"")</f>
        <v/>
      </c>
      <c r="G1594" s="8">
        <f>IFERROR(SMALL(G367:G1087,ROW()-ROW($G$1090)+1),"")</f>
        <v>252</v>
      </c>
      <c r="H1594" s="8">
        <f>IFERROR(SMALL(H367:H1087,ROW()-ROW($H$1090)+1),"")</f>
        <v>0</v>
      </c>
      <c r="K1594" s="8">
        <f>IFERROR(SMALL(K367:K1087,ROW()-ROW($K$1090)+1),"")</f>
        <v>252</v>
      </c>
      <c r="L1594" s="8" t="str">
        <f>IFERROR(SMALL(L367:L1087,ROW()-ROW($L$1090)+1),"")</f>
        <v/>
      </c>
      <c r="M1594" s="8">
        <f>IFERROR(SMALL(M367:M1087,ROW()-ROW($M$1090)+1),"")</f>
        <v>252</v>
      </c>
      <c r="N1594" s="8">
        <f>IFERROR(SMALL(N367:N1087,ROW()-ROW($N$1090)+1),"")</f>
        <v>0</v>
      </c>
    </row>
    <row r="1595">
      <c r="E1595" s="8">
        <f>IFERROR(SMALL(E367:E1087,ROW()-ROW($E$1090)+1),"")</f>
        <v>253</v>
      </c>
      <c r="F1595" s="8" t="str">
        <f>IFERROR(SMALL(F367:F1087,ROW()-ROW($F$1090)+1),"")</f>
        <v/>
      </c>
      <c r="G1595" s="8">
        <f>IFERROR(SMALL(G367:G1087,ROW()-ROW($G$1090)+1),"")</f>
        <v>253</v>
      </c>
      <c r="H1595" s="8">
        <f>IFERROR(SMALL(H367:H1087,ROW()-ROW($H$1090)+1),"")</f>
        <v>0</v>
      </c>
      <c r="K1595" s="8">
        <f>IFERROR(SMALL(K367:K1087,ROW()-ROW($K$1090)+1),"")</f>
        <v>253</v>
      </c>
      <c r="L1595" s="8" t="str">
        <f>IFERROR(SMALL(L367:L1087,ROW()-ROW($L$1090)+1),"")</f>
        <v/>
      </c>
      <c r="M1595" s="8">
        <f>IFERROR(SMALL(M367:M1087,ROW()-ROW($M$1090)+1),"")</f>
        <v>253</v>
      </c>
      <c r="N1595" s="8">
        <f>IFERROR(SMALL(N367:N1087,ROW()-ROW($N$1090)+1),"")</f>
        <v>0</v>
      </c>
    </row>
    <row r="1596">
      <c r="E1596" s="8">
        <f>IFERROR(SMALL(E367:E1087,ROW()-ROW($E$1090)+1),"")</f>
        <v>253</v>
      </c>
      <c r="F1596" s="8" t="str">
        <f>IFERROR(SMALL(F367:F1087,ROW()-ROW($F$1090)+1),"")</f>
        <v/>
      </c>
      <c r="G1596" s="8">
        <f>IFERROR(SMALL(G367:G1087,ROW()-ROW($G$1090)+1),"")</f>
        <v>253</v>
      </c>
      <c r="H1596" s="8">
        <f>IFERROR(SMALL(H367:H1087,ROW()-ROW($H$1090)+1),"")</f>
        <v>0</v>
      </c>
      <c r="K1596" s="8">
        <f>IFERROR(SMALL(K367:K1087,ROW()-ROW($K$1090)+1),"")</f>
        <v>253</v>
      </c>
      <c r="L1596" s="8" t="str">
        <f>IFERROR(SMALL(L367:L1087,ROW()-ROW($L$1090)+1),"")</f>
        <v/>
      </c>
      <c r="M1596" s="8">
        <f>IFERROR(SMALL(M367:M1087,ROW()-ROW($M$1090)+1),"")</f>
        <v>253</v>
      </c>
      <c r="N1596" s="8">
        <f>IFERROR(SMALL(N367:N1087,ROW()-ROW($N$1090)+1),"")</f>
        <v>0</v>
      </c>
    </row>
    <row r="1597">
      <c r="E1597" s="8">
        <f>IFERROR(SMALL(E367:E1087,ROW()-ROW($E$1090)+1),"")</f>
        <v>254</v>
      </c>
      <c r="F1597" s="8" t="str">
        <f>IFERROR(SMALL(F367:F1087,ROW()-ROW($F$1090)+1),"")</f>
        <v/>
      </c>
      <c r="G1597" s="8">
        <f>IFERROR(SMALL(G367:G1087,ROW()-ROW($G$1090)+1),"")</f>
        <v>254</v>
      </c>
      <c r="H1597" s="8">
        <f>IFERROR(SMALL(H367:H1087,ROW()-ROW($H$1090)+1),"")</f>
        <v>0</v>
      </c>
      <c r="K1597" s="8">
        <f>IFERROR(SMALL(K367:K1087,ROW()-ROW($K$1090)+1),"")</f>
        <v>254</v>
      </c>
      <c r="L1597" s="8" t="str">
        <f>IFERROR(SMALL(L367:L1087,ROW()-ROW($L$1090)+1),"")</f>
        <v/>
      </c>
      <c r="M1597" s="8">
        <f>IFERROR(SMALL(M367:M1087,ROW()-ROW($M$1090)+1),"")</f>
        <v>254</v>
      </c>
      <c r="N1597" s="8">
        <f>IFERROR(SMALL(N367:N1087,ROW()-ROW($N$1090)+1),"")</f>
        <v>0</v>
      </c>
    </row>
    <row r="1598">
      <c r="E1598" s="8">
        <f>IFERROR(SMALL(E367:E1087,ROW()-ROW($E$1090)+1),"")</f>
        <v>254</v>
      </c>
      <c r="F1598" s="8" t="str">
        <f>IFERROR(SMALL(F367:F1087,ROW()-ROW($F$1090)+1),"")</f>
        <v/>
      </c>
      <c r="G1598" s="8">
        <f>IFERROR(SMALL(G367:G1087,ROW()-ROW($G$1090)+1),"")</f>
        <v>254</v>
      </c>
      <c r="H1598" s="8">
        <f>IFERROR(SMALL(H367:H1087,ROW()-ROW($H$1090)+1),"")</f>
        <v>0</v>
      </c>
      <c r="K1598" s="8">
        <f>IFERROR(SMALL(K367:K1087,ROW()-ROW($K$1090)+1),"")</f>
        <v>254</v>
      </c>
      <c r="L1598" s="8" t="str">
        <f>IFERROR(SMALL(L367:L1087,ROW()-ROW($L$1090)+1),"")</f>
        <v/>
      </c>
      <c r="M1598" s="8">
        <f>IFERROR(SMALL(M367:M1087,ROW()-ROW($M$1090)+1),"")</f>
        <v>254</v>
      </c>
      <c r="N1598" s="8">
        <f>IFERROR(SMALL(N367:N1087,ROW()-ROW($N$1090)+1),"")</f>
        <v>0</v>
      </c>
    </row>
    <row r="1599">
      <c r="E1599" s="8">
        <f>IFERROR(SMALL(E367:E1087,ROW()-ROW($E$1090)+1),"")</f>
        <v>255</v>
      </c>
      <c r="F1599" s="8" t="str">
        <f>IFERROR(SMALL(F367:F1087,ROW()-ROW($F$1090)+1),"")</f>
        <v/>
      </c>
      <c r="G1599" s="8">
        <f>IFERROR(SMALL(G367:G1087,ROW()-ROW($G$1090)+1),"")</f>
        <v>255</v>
      </c>
      <c r="H1599" s="8">
        <f>IFERROR(SMALL(H367:H1087,ROW()-ROW($H$1090)+1),"")</f>
        <v>0</v>
      </c>
      <c r="K1599" s="8">
        <f>IFERROR(SMALL(K367:K1087,ROW()-ROW($K$1090)+1),"")</f>
        <v>255</v>
      </c>
      <c r="L1599" s="8" t="str">
        <f>IFERROR(SMALL(L367:L1087,ROW()-ROW($L$1090)+1),"")</f>
        <v/>
      </c>
      <c r="M1599" s="8">
        <f>IFERROR(SMALL(M367:M1087,ROW()-ROW($M$1090)+1),"")</f>
        <v>255</v>
      </c>
      <c r="N1599" s="8">
        <f>IFERROR(SMALL(N367:N1087,ROW()-ROW($N$1090)+1),"")</f>
        <v>0</v>
      </c>
    </row>
    <row r="1600">
      <c r="E1600" s="8">
        <f>IFERROR(SMALL(E367:E1087,ROW()-ROW($E$1090)+1),"")</f>
        <v>255</v>
      </c>
      <c r="F1600" s="8" t="str">
        <f>IFERROR(SMALL(F367:F1087,ROW()-ROW($F$1090)+1),"")</f>
        <v/>
      </c>
      <c r="G1600" s="8">
        <f>IFERROR(SMALL(G367:G1087,ROW()-ROW($G$1090)+1),"")</f>
        <v>255</v>
      </c>
      <c r="H1600" s="8">
        <f>IFERROR(SMALL(H367:H1087,ROW()-ROW($H$1090)+1),"")</f>
        <v>0</v>
      </c>
      <c r="K1600" s="8">
        <f>IFERROR(SMALL(K367:K1087,ROW()-ROW($K$1090)+1),"")</f>
        <v>255</v>
      </c>
      <c r="L1600" s="8" t="str">
        <f>IFERROR(SMALL(L367:L1087,ROW()-ROW($L$1090)+1),"")</f>
        <v/>
      </c>
      <c r="M1600" s="8">
        <f>IFERROR(SMALL(M367:M1087,ROW()-ROW($M$1090)+1),"")</f>
        <v>255</v>
      </c>
      <c r="N1600" s="8">
        <f>IFERROR(SMALL(N367:N1087,ROW()-ROW($N$1090)+1),"")</f>
        <v>0</v>
      </c>
    </row>
    <row r="1601">
      <c r="E1601" s="8">
        <f>IFERROR(SMALL(E367:E1087,ROW()-ROW($E$1090)+1),"")</f>
        <v>256</v>
      </c>
      <c r="F1601" s="8" t="str">
        <f>IFERROR(SMALL(F367:F1087,ROW()-ROW($F$1090)+1),"")</f>
        <v/>
      </c>
      <c r="G1601" s="8">
        <f>IFERROR(SMALL(G367:G1087,ROW()-ROW($G$1090)+1),"")</f>
        <v>256</v>
      </c>
      <c r="H1601" s="8">
        <f>IFERROR(SMALL(H367:H1087,ROW()-ROW($H$1090)+1),"")</f>
        <v>0</v>
      </c>
      <c r="K1601" s="8">
        <f>IFERROR(SMALL(K367:K1087,ROW()-ROW($K$1090)+1),"")</f>
        <v>256</v>
      </c>
      <c r="L1601" s="8" t="str">
        <f>IFERROR(SMALL(L367:L1087,ROW()-ROW($L$1090)+1),"")</f>
        <v/>
      </c>
      <c r="M1601" s="8">
        <f>IFERROR(SMALL(M367:M1087,ROW()-ROW($M$1090)+1),"")</f>
        <v>256</v>
      </c>
      <c r="N1601" s="8">
        <f>IFERROR(SMALL(N367:N1087,ROW()-ROW($N$1090)+1),"")</f>
        <v>0</v>
      </c>
    </row>
    <row r="1602">
      <c r="E1602" s="8">
        <f>IFERROR(SMALL(E367:E1087,ROW()-ROW($E$1090)+1),"")</f>
        <v>256</v>
      </c>
      <c r="F1602" s="8" t="str">
        <f>IFERROR(SMALL(F367:F1087,ROW()-ROW($F$1090)+1),"")</f>
        <v/>
      </c>
      <c r="G1602" s="8">
        <f>IFERROR(SMALL(G367:G1087,ROW()-ROW($G$1090)+1),"")</f>
        <v>256</v>
      </c>
      <c r="H1602" s="8">
        <f>IFERROR(SMALL(H367:H1087,ROW()-ROW($H$1090)+1),"")</f>
        <v>0</v>
      </c>
      <c r="K1602" s="8">
        <f>IFERROR(SMALL(K367:K1087,ROW()-ROW($K$1090)+1),"")</f>
        <v>256</v>
      </c>
      <c r="L1602" s="8" t="str">
        <f>IFERROR(SMALL(L367:L1087,ROW()-ROW($L$1090)+1),"")</f>
        <v/>
      </c>
      <c r="M1602" s="8">
        <f>IFERROR(SMALL(M367:M1087,ROW()-ROW($M$1090)+1),"")</f>
        <v>256</v>
      </c>
      <c r="N1602" s="8">
        <f>IFERROR(SMALL(N367:N1087,ROW()-ROW($N$1090)+1),"")</f>
        <v>0</v>
      </c>
    </row>
    <row r="1603">
      <c r="E1603" s="8">
        <f>IFERROR(SMALL(E367:E1087,ROW()-ROW($E$1090)+1),"")</f>
        <v>257</v>
      </c>
      <c r="F1603" s="8" t="str">
        <f>IFERROR(SMALL(F367:F1087,ROW()-ROW($F$1090)+1),"")</f>
        <v/>
      </c>
      <c r="G1603" s="8">
        <f>IFERROR(SMALL(G367:G1087,ROW()-ROW($G$1090)+1),"")</f>
        <v>257</v>
      </c>
      <c r="H1603" s="8">
        <f>IFERROR(SMALL(H367:H1087,ROW()-ROW($H$1090)+1),"")</f>
        <v>0</v>
      </c>
      <c r="K1603" s="8">
        <f>IFERROR(SMALL(K367:K1087,ROW()-ROW($K$1090)+1),"")</f>
        <v>257</v>
      </c>
      <c r="L1603" s="8" t="str">
        <f>IFERROR(SMALL(L367:L1087,ROW()-ROW($L$1090)+1),"")</f>
        <v/>
      </c>
      <c r="M1603" s="8">
        <f>IFERROR(SMALL(M367:M1087,ROW()-ROW($M$1090)+1),"")</f>
        <v>257</v>
      </c>
      <c r="N1603" s="8">
        <f>IFERROR(SMALL(N367:N1087,ROW()-ROW($N$1090)+1),"")</f>
        <v>0</v>
      </c>
    </row>
    <row r="1604">
      <c r="E1604" s="8">
        <f>IFERROR(SMALL(E367:E1087,ROW()-ROW($E$1090)+1),"")</f>
        <v>257</v>
      </c>
      <c r="F1604" s="8" t="str">
        <f>IFERROR(SMALL(F367:F1087,ROW()-ROW($F$1090)+1),"")</f>
        <v/>
      </c>
      <c r="G1604" s="8">
        <f>IFERROR(SMALL(G367:G1087,ROW()-ROW($G$1090)+1),"")</f>
        <v>257</v>
      </c>
      <c r="H1604" s="8">
        <f>IFERROR(SMALL(H367:H1087,ROW()-ROW($H$1090)+1),"")</f>
        <v>0</v>
      </c>
      <c r="K1604" s="8">
        <f>IFERROR(SMALL(K367:K1087,ROW()-ROW($K$1090)+1),"")</f>
        <v>257</v>
      </c>
      <c r="L1604" s="8" t="str">
        <f>IFERROR(SMALL(L367:L1087,ROW()-ROW($L$1090)+1),"")</f>
        <v/>
      </c>
      <c r="M1604" s="8">
        <f>IFERROR(SMALL(M367:M1087,ROW()-ROW($M$1090)+1),"")</f>
        <v>257</v>
      </c>
      <c r="N1604" s="8">
        <f>IFERROR(SMALL(N367:N1087,ROW()-ROW($N$1090)+1),"")</f>
        <v>0</v>
      </c>
    </row>
    <row r="1605">
      <c r="E1605" s="8">
        <f>IFERROR(SMALL(E367:E1087,ROW()-ROW($E$1090)+1),"")</f>
        <v>258</v>
      </c>
      <c r="F1605" s="8" t="str">
        <f>IFERROR(SMALL(F367:F1087,ROW()-ROW($F$1090)+1),"")</f>
        <v/>
      </c>
      <c r="G1605" s="8">
        <f>IFERROR(SMALL(G367:G1087,ROW()-ROW($G$1090)+1),"")</f>
        <v>258</v>
      </c>
      <c r="H1605" s="8">
        <f>IFERROR(SMALL(H367:H1087,ROW()-ROW($H$1090)+1),"")</f>
        <v>0</v>
      </c>
      <c r="K1605" s="8">
        <f>IFERROR(SMALL(K367:K1087,ROW()-ROW($K$1090)+1),"")</f>
        <v>258</v>
      </c>
      <c r="L1605" s="8" t="str">
        <f>IFERROR(SMALL(L367:L1087,ROW()-ROW($L$1090)+1),"")</f>
        <v/>
      </c>
      <c r="M1605" s="8">
        <f>IFERROR(SMALL(M367:M1087,ROW()-ROW($M$1090)+1),"")</f>
        <v>258</v>
      </c>
      <c r="N1605" s="8">
        <f>IFERROR(SMALL(N367:N1087,ROW()-ROW($N$1090)+1),"")</f>
        <v>0</v>
      </c>
    </row>
    <row r="1606">
      <c r="E1606" s="8">
        <f>IFERROR(SMALL(E367:E1087,ROW()-ROW($E$1090)+1),"")</f>
        <v>258</v>
      </c>
      <c r="F1606" s="8" t="str">
        <f>IFERROR(SMALL(F367:F1087,ROW()-ROW($F$1090)+1),"")</f>
        <v/>
      </c>
      <c r="G1606" s="8">
        <f>IFERROR(SMALL(G367:G1087,ROW()-ROW($G$1090)+1),"")</f>
        <v>258</v>
      </c>
      <c r="H1606" s="8">
        <f>IFERROR(SMALL(H367:H1087,ROW()-ROW($H$1090)+1),"")</f>
        <v>0</v>
      </c>
      <c r="K1606" s="8">
        <f>IFERROR(SMALL(K367:K1087,ROW()-ROW($K$1090)+1),"")</f>
        <v>258</v>
      </c>
      <c r="L1606" s="8" t="str">
        <f>IFERROR(SMALL(L367:L1087,ROW()-ROW($L$1090)+1),"")</f>
        <v/>
      </c>
      <c r="M1606" s="8">
        <f>IFERROR(SMALL(M367:M1087,ROW()-ROW($M$1090)+1),"")</f>
        <v>258</v>
      </c>
      <c r="N1606" s="8">
        <f>IFERROR(SMALL(N367:N1087,ROW()-ROW($N$1090)+1),"")</f>
        <v>0</v>
      </c>
    </row>
    <row r="1607">
      <c r="E1607" s="8">
        <f>IFERROR(SMALL(E367:E1087,ROW()-ROW($E$1090)+1),"")</f>
        <v>259</v>
      </c>
      <c r="F1607" s="8" t="str">
        <f>IFERROR(SMALL(F367:F1087,ROW()-ROW($F$1090)+1),"")</f>
        <v/>
      </c>
      <c r="G1607" s="8">
        <f>IFERROR(SMALL(G367:G1087,ROW()-ROW($G$1090)+1),"")</f>
        <v>259</v>
      </c>
      <c r="H1607" s="8">
        <f>IFERROR(SMALL(H367:H1087,ROW()-ROW($H$1090)+1),"")</f>
        <v>0</v>
      </c>
      <c r="K1607" s="8">
        <f>IFERROR(SMALL(K367:K1087,ROW()-ROW($K$1090)+1),"")</f>
        <v>259</v>
      </c>
      <c r="L1607" s="8" t="str">
        <f>IFERROR(SMALL(L367:L1087,ROW()-ROW($L$1090)+1),"")</f>
        <v/>
      </c>
      <c r="M1607" s="8">
        <f>IFERROR(SMALL(M367:M1087,ROW()-ROW($M$1090)+1),"")</f>
        <v>259</v>
      </c>
      <c r="N1607" s="8">
        <f>IFERROR(SMALL(N367:N1087,ROW()-ROW($N$1090)+1),"")</f>
        <v>0</v>
      </c>
    </row>
    <row r="1608">
      <c r="E1608" s="8">
        <f>IFERROR(SMALL(E367:E1087,ROW()-ROW($E$1090)+1),"")</f>
        <v>259</v>
      </c>
      <c r="F1608" s="8" t="str">
        <f>IFERROR(SMALL(F367:F1087,ROW()-ROW($F$1090)+1),"")</f>
        <v/>
      </c>
      <c r="G1608" s="8">
        <f>IFERROR(SMALL(G367:G1087,ROW()-ROW($G$1090)+1),"")</f>
        <v>259</v>
      </c>
      <c r="H1608" s="8">
        <f>IFERROR(SMALL(H367:H1087,ROW()-ROW($H$1090)+1),"")</f>
        <v>0</v>
      </c>
      <c r="K1608" s="8">
        <f>IFERROR(SMALL(K367:K1087,ROW()-ROW($K$1090)+1),"")</f>
        <v>259</v>
      </c>
      <c r="L1608" s="8" t="str">
        <f>IFERROR(SMALL(L367:L1087,ROW()-ROW($L$1090)+1),"")</f>
        <v/>
      </c>
      <c r="M1608" s="8">
        <f>IFERROR(SMALL(M367:M1087,ROW()-ROW($M$1090)+1),"")</f>
        <v>259</v>
      </c>
      <c r="N1608" s="8">
        <f>IFERROR(SMALL(N367:N1087,ROW()-ROW($N$1090)+1),"")</f>
        <v>0</v>
      </c>
    </row>
    <row r="1609">
      <c r="E1609" s="8">
        <f>IFERROR(SMALL(E367:E1087,ROW()-ROW($E$1090)+1),"")</f>
        <v>260</v>
      </c>
      <c r="F1609" s="8" t="str">
        <f>IFERROR(SMALL(F367:F1087,ROW()-ROW($F$1090)+1),"")</f>
        <v/>
      </c>
      <c r="G1609" s="8">
        <f>IFERROR(SMALL(G367:G1087,ROW()-ROW($G$1090)+1),"")</f>
        <v>260</v>
      </c>
      <c r="H1609" s="8">
        <f>IFERROR(SMALL(H367:H1087,ROW()-ROW($H$1090)+1),"")</f>
        <v>0</v>
      </c>
      <c r="K1609" s="8">
        <f>IFERROR(SMALL(K367:K1087,ROW()-ROW($K$1090)+1),"")</f>
        <v>260</v>
      </c>
      <c r="L1609" s="8" t="str">
        <f>IFERROR(SMALL(L367:L1087,ROW()-ROW($L$1090)+1),"")</f>
        <v/>
      </c>
      <c r="M1609" s="8">
        <f>IFERROR(SMALL(M367:M1087,ROW()-ROW($M$1090)+1),"")</f>
        <v>260</v>
      </c>
      <c r="N1609" s="8">
        <f>IFERROR(SMALL(N367:N1087,ROW()-ROW($N$1090)+1),"")</f>
        <v>0</v>
      </c>
    </row>
    <row r="1610">
      <c r="E1610" s="8">
        <f>IFERROR(SMALL(E367:E1087,ROW()-ROW($E$1090)+1),"")</f>
        <v>260</v>
      </c>
      <c r="F1610" s="8" t="str">
        <f>IFERROR(SMALL(F367:F1087,ROW()-ROW($F$1090)+1),"")</f>
        <v/>
      </c>
      <c r="G1610" s="8">
        <f>IFERROR(SMALL(G367:G1087,ROW()-ROW($G$1090)+1),"")</f>
        <v>260</v>
      </c>
      <c r="H1610" s="8">
        <f>IFERROR(SMALL(H367:H1087,ROW()-ROW($H$1090)+1),"")</f>
        <v>0</v>
      </c>
      <c r="K1610" s="8">
        <f>IFERROR(SMALL(K367:K1087,ROW()-ROW($K$1090)+1),"")</f>
        <v>260</v>
      </c>
      <c r="L1610" s="8" t="str">
        <f>IFERROR(SMALL(L367:L1087,ROW()-ROW($L$1090)+1),"")</f>
        <v/>
      </c>
      <c r="M1610" s="8">
        <f>IFERROR(SMALL(M367:M1087,ROW()-ROW($M$1090)+1),"")</f>
        <v>260</v>
      </c>
      <c r="N1610" s="8">
        <f>IFERROR(SMALL(N367:N1087,ROW()-ROW($N$1090)+1),"")</f>
        <v>0</v>
      </c>
    </row>
    <row r="1611">
      <c r="E1611" s="8">
        <f>IFERROR(SMALL(E367:E1087,ROW()-ROW($E$1090)+1),"")</f>
        <v>261</v>
      </c>
      <c r="F1611" s="8" t="str">
        <f>IFERROR(SMALL(F367:F1087,ROW()-ROW($F$1090)+1),"")</f>
        <v/>
      </c>
      <c r="G1611" s="8">
        <f>IFERROR(SMALL(G367:G1087,ROW()-ROW($G$1090)+1),"")</f>
        <v>261</v>
      </c>
      <c r="H1611" s="8">
        <f>IFERROR(SMALL(H367:H1087,ROW()-ROW($H$1090)+1),"")</f>
        <v>0</v>
      </c>
      <c r="K1611" s="8">
        <f>IFERROR(SMALL(K367:K1087,ROW()-ROW($K$1090)+1),"")</f>
        <v>261</v>
      </c>
      <c r="L1611" s="8" t="str">
        <f>IFERROR(SMALL(L367:L1087,ROW()-ROW($L$1090)+1),"")</f>
        <v/>
      </c>
      <c r="M1611" s="8">
        <f>IFERROR(SMALL(M367:M1087,ROW()-ROW($M$1090)+1),"")</f>
        <v>261</v>
      </c>
      <c r="N1611" s="8">
        <f>IFERROR(SMALL(N367:N1087,ROW()-ROW($N$1090)+1),"")</f>
        <v>0</v>
      </c>
    </row>
    <row r="1612">
      <c r="E1612" s="8">
        <f>IFERROR(SMALL(E367:E1087,ROW()-ROW($E$1090)+1),"")</f>
        <v>261</v>
      </c>
      <c r="F1612" s="8" t="str">
        <f>IFERROR(SMALL(F367:F1087,ROW()-ROW($F$1090)+1),"")</f>
        <v/>
      </c>
      <c r="G1612" s="8">
        <f>IFERROR(SMALL(G367:G1087,ROW()-ROW($G$1090)+1),"")</f>
        <v>261</v>
      </c>
      <c r="H1612" s="8">
        <f>IFERROR(SMALL(H367:H1087,ROW()-ROW($H$1090)+1),"")</f>
        <v>0</v>
      </c>
      <c r="K1612" s="8">
        <f>IFERROR(SMALL(K367:K1087,ROW()-ROW($K$1090)+1),"")</f>
        <v>261</v>
      </c>
      <c r="L1612" s="8" t="str">
        <f>IFERROR(SMALL(L367:L1087,ROW()-ROW($L$1090)+1),"")</f>
        <v/>
      </c>
      <c r="M1612" s="8">
        <f>IFERROR(SMALL(M367:M1087,ROW()-ROW($M$1090)+1),"")</f>
        <v>261</v>
      </c>
      <c r="N1612" s="8">
        <f>IFERROR(SMALL(N367:N1087,ROW()-ROW($N$1090)+1),"")</f>
        <v>0</v>
      </c>
    </row>
    <row r="1613">
      <c r="E1613" s="8">
        <f>IFERROR(SMALL(E367:E1087,ROW()-ROW($E$1090)+1),"")</f>
        <v>262</v>
      </c>
      <c r="F1613" s="8" t="str">
        <f>IFERROR(SMALL(F367:F1087,ROW()-ROW($F$1090)+1),"")</f>
        <v/>
      </c>
      <c r="G1613" s="8">
        <f>IFERROR(SMALL(G367:G1087,ROW()-ROW($G$1090)+1),"")</f>
        <v>262</v>
      </c>
      <c r="H1613" s="8">
        <f>IFERROR(SMALL(H367:H1087,ROW()-ROW($H$1090)+1),"")</f>
        <v>0</v>
      </c>
      <c r="K1613" s="8">
        <f>IFERROR(SMALL(K367:K1087,ROW()-ROW($K$1090)+1),"")</f>
        <v>262</v>
      </c>
      <c r="L1613" s="8" t="str">
        <f>IFERROR(SMALL(L367:L1087,ROW()-ROW($L$1090)+1),"")</f>
        <v/>
      </c>
      <c r="M1613" s="8">
        <f>IFERROR(SMALL(M367:M1087,ROW()-ROW($M$1090)+1),"")</f>
        <v>262</v>
      </c>
      <c r="N1613" s="8">
        <f>IFERROR(SMALL(N367:N1087,ROW()-ROW($N$1090)+1),"")</f>
        <v>0</v>
      </c>
    </row>
    <row r="1614">
      <c r="E1614" s="8">
        <f>IFERROR(SMALL(E367:E1087,ROW()-ROW($E$1090)+1),"")</f>
        <v>262</v>
      </c>
      <c r="F1614" s="8" t="str">
        <f>IFERROR(SMALL(F367:F1087,ROW()-ROW($F$1090)+1),"")</f>
        <v/>
      </c>
      <c r="G1614" s="8">
        <f>IFERROR(SMALL(G367:G1087,ROW()-ROW($G$1090)+1),"")</f>
        <v>262</v>
      </c>
      <c r="H1614" s="8">
        <f>IFERROR(SMALL(H367:H1087,ROW()-ROW($H$1090)+1),"")</f>
        <v>0</v>
      </c>
      <c r="K1614" s="8">
        <f>IFERROR(SMALL(K367:K1087,ROW()-ROW($K$1090)+1),"")</f>
        <v>262</v>
      </c>
      <c r="L1614" s="8" t="str">
        <f>IFERROR(SMALL(L367:L1087,ROW()-ROW($L$1090)+1),"")</f>
        <v/>
      </c>
      <c r="M1614" s="8">
        <f>IFERROR(SMALL(M367:M1087,ROW()-ROW($M$1090)+1),"")</f>
        <v>262</v>
      </c>
      <c r="N1614" s="8">
        <f>IFERROR(SMALL(N367:N1087,ROW()-ROW($N$1090)+1),"")</f>
        <v>0</v>
      </c>
    </row>
    <row r="1615">
      <c r="E1615" s="8">
        <f>IFERROR(SMALL(E367:E1087,ROW()-ROW($E$1090)+1),"")</f>
        <v>263</v>
      </c>
      <c r="F1615" s="8" t="str">
        <f>IFERROR(SMALL(F367:F1087,ROW()-ROW($F$1090)+1),"")</f>
        <v/>
      </c>
      <c r="G1615" s="8">
        <f>IFERROR(SMALL(G367:G1087,ROW()-ROW($G$1090)+1),"")</f>
        <v>263</v>
      </c>
      <c r="H1615" s="8">
        <f>IFERROR(SMALL(H367:H1087,ROW()-ROW($H$1090)+1),"")</f>
        <v>0</v>
      </c>
      <c r="K1615" s="8">
        <f>IFERROR(SMALL(K367:K1087,ROW()-ROW($K$1090)+1),"")</f>
        <v>263</v>
      </c>
      <c r="L1615" s="8" t="str">
        <f>IFERROR(SMALL(L367:L1087,ROW()-ROW($L$1090)+1),"")</f>
        <v/>
      </c>
      <c r="M1615" s="8">
        <f>IFERROR(SMALL(M367:M1087,ROW()-ROW($M$1090)+1),"")</f>
        <v>263</v>
      </c>
      <c r="N1615" s="8">
        <f>IFERROR(SMALL(N367:N1087,ROW()-ROW($N$1090)+1),"")</f>
        <v>0</v>
      </c>
    </row>
    <row r="1616">
      <c r="E1616" s="8">
        <f>IFERROR(SMALL(E367:E1087,ROW()-ROW($E$1090)+1),"")</f>
        <v>263</v>
      </c>
      <c r="F1616" s="8" t="str">
        <f>IFERROR(SMALL(F367:F1087,ROW()-ROW($F$1090)+1),"")</f>
        <v/>
      </c>
      <c r="G1616" s="8">
        <f>IFERROR(SMALL(G367:G1087,ROW()-ROW($G$1090)+1),"")</f>
        <v>263</v>
      </c>
      <c r="H1616" s="8">
        <f>IFERROR(SMALL(H367:H1087,ROW()-ROW($H$1090)+1),"")</f>
        <v>0</v>
      </c>
      <c r="K1616" s="8">
        <f>IFERROR(SMALL(K367:K1087,ROW()-ROW($K$1090)+1),"")</f>
        <v>263</v>
      </c>
      <c r="L1616" s="8" t="str">
        <f>IFERROR(SMALL(L367:L1087,ROW()-ROW($L$1090)+1),"")</f>
        <v/>
      </c>
      <c r="M1616" s="8">
        <f>IFERROR(SMALL(M367:M1087,ROW()-ROW($M$1090)+1),"")</f>
        <v>263</v>
      </c>
      <c r="N1616" s="8">
        <f>IFERROR(SMALL(N367:N1087,ROW()-ROW($N$1090)+1),"")</f>
        <v>0</v>
      </c>
    </row>
    <row r="1617">
      <c r="E1617" s="8">
        <f>IFERROR(SMALL(E367:E1087,ROW()-ROW($E$1090)+1),"")</f>
        <v>264</v>
      </c>
      <c r="F1617" s="8" t="str">
        <f>IFERROR(SMALL(F367:F1087,ROW()-ROW($F$1090)+1),"")</f>
        <v/>
      </c>
      <c r="G1617" s="8">
        <f>IFERROR(SMALL(G367:G1087,ROW()-ROW($G$1090)+1),"")</f>
        <v>264</v>
      </c>
      <c r="H1617" s="8">
        <f>IFERROR(SMALL(H367:H1087,ROW()-ROW($H$1090)+1),"")</f>
        <v>0</v>
      </c>
      <c r="K1617" s="8">
        <f>IFERROR(SMALL(K367:K1087,ROW()-ROW($K$1090)+1),"")</f>
        <v>264</v>
      </c>
      <c r="L1617" s="8" t="str">
        <f>IFERROR(SMALL(L367:L1087,ROW()-ROW($L$1090)+1),"")</f>
        <v/>
      </c>
      <c r="M1617" s="8">
        <f>IFERROR(SMALL(M367:M1087,ROW()-ROW($M$1090)+1),"")</f>
        <v>264</v>
      </c>
      <c r="N1617" s="8">
        <f>IFERROR(SMALL(N367:N1087,ROW()-ROW($N$1090)+1),"")</f>
        <v>0</v>
      </c>
    </row>
    <row r="1618">
      <c r="E1618" s="8">
        <f>IFERROR(SMALL(E367:E1087,ROW()-ROW($E$1090)+1),"")</f>
        <v>264</v>
      </c>
      <c r="F1618" s="8" t="str">
        <f>IFERROR(SMALL(F367:F1087,ROW()-ROW($F$1090)+1),"")</f>
        <v/>
      </c>
      <c r="G1618" s="8">
        <f>IFERROR(SMALL(G367:G1087,ROW()-ROW($G$1090)+1),"")</f>
        <v>264</v>
      </c>
      <c r="H1618" s="8">
        <f>IFERROR(SMALL(H367:H1087,ROW()-ROW($H$1090)+1),"")</f>
        <v>0</v>
      </c>
      <c r="K1618" s="8">
        <f>IFERROR(SMALL(K367:K1087,ROW()-ROW($K$1090)+1),"")</f>
        <v>264</v>
      </c>
      <c r="L1618" s="8" t="str">
        <f>IFERROR(SMALL(L367:L1087,ROW()-ROW($L$1090)+1),"")</f>
        <v/>
      </c>
      <c r="M1618" s="8">
        <f>IFERROR(SMALL(M367:M1087,ROW()-ROW($M$1090)+1),"")</f>
        <v>264</v>
      </c>
      <c r="N1618" s="8">
        <f>IFERROR(SMALL(N367:N1087,ROW()-ROW($N$1090)+1),"")</f>
        <v>0</v>
      </c>
    </row>
    <row r="1619">
      <c r="E1619" s="8">
        <f>IFERROR(SMALL(E367:E1087,ROW()-ROW($E$1090)+1),"")</f>
        <v>265</v>
      </c>
      <c r="F1619" s="8" t="str">
        <f>IFERROR(SMALL(F367:F1087,ROW()-ROW($F$1090)+1),"")</f>
        <v/>
      </c>
      <c r="G1619" s="8">
        <f>IFERROR(SMALL(G367:G1087,ROW()-ROW($G$1090)+1),"")</f>
        <v>265</v>
      </c>
      <c r="H1619" s="8">
        <f>IFERROR(SMALL(H367:H1087,ROW()-ROW($H$1090)+1),"")</f>
        <v>0</v>
      </c>
      <c r="K1619" s="8">
        <f>IFERROR(SMALL(K367:K1087,ROW()-ROW($K$1090)+1),"")</f>
        <v>265</v>
      </c>
      <c r="L1619" s="8" t="str">
        <f>IFERROR(SMALL(L367:L1087,ROW()-ROW($L$1090)+1),"")</f>
        <v/>
      </c>
      <c r="M1619" s="8">
        <f>IFERROR(SMALL(M367:M1087,ROW()-ROW($M$1090)+1),"")</f>
        <v>265</v>
      </c>
      <c r="N1619" s="8">
        <f>IFERROR(SMALL(N367:N1087,ROW()-ROW($N$1090)+1),"")</f>
        <v>0</v>
      </c>
    </row>
    <row r="1620">
      <c r="E1620" s="8">
        <f>IFERROR(SMALL(E367:E1087,ROW()-ROW($E$1090)+1),"")</f>
        <v>265</v>
      </c>
      <c r="F1620" s="8" t="str">
        <f>IFERROR(SMALL(F367:F1087,ROW()-ROW($F$1090)+1),"")</f>
        <v/>
      </c>
      <c r="G1620" s="8">
        <f>IFERROR(SMALL(G367:G1087,ROW()-ROW($G$1090)+1),"")</f>
        <v>265</v>
      </c>
      <c r="H1620" s="8">
        <f>IFERROR(SMALL(H367:H1087,ROW()-ROW($H$1090)+1),"")</f>
        <v>0</v>
      </c>
      <c r="K1620" s="8">
        <f>IFERROR(SMALL(K367:K1087,ROW()-ROW($K$1090)+1),"")</f>
        <v>265</v>
      </c>
      <c r="L1620" s="8" t="str">
        <f>IFERROR(SMALL(L367:L1087,ROW()-ROW($L$1090)+1),"")</f>
        <v/>
      </c>
      <c r="M1620" s="8">
        <f>IFERROR(SMALL(M367:M1087,ROW()-ROW($M$1090)+1),"")</f>
        <v>265</v>
      </c>
      <c r="N1620" s="8">
        <f>IFERROR(SMALL(N367:N1087,ROW()-ROW($N$1090)+1),"")</f>
        <v>0</v>
      </c>
    </row>
    <row r="1621">
      <c r="E1621" s="8">
        <f>IFERROR(SMALL(E367:E1087,ROW()-ROW($E$1090)+1),"")</f>
        <v>266</v>
      </c>
      <c r="F1621" s="8" t="str">
        <f>IFERROR(SMALL(F367:F1087,ROW()-ROW($F$1090)+1),"")</f>
        <v/>
      </c>
      <c r="G1621" s="8">
        <f>IFERROR(SMALL(G367:G1087,ROW()-ROW($G$1090)+1),"")</f>
        <v>266</v>
      </c>
      <c r="H1621" s="8">
        <f>IFERROR(SMALL(H367:H1087,ROW()-ROW($H$1090)+1),"")</f>
        <v>0</v>
      </c>
      <c r="K1621" s="8">
        <f>IFERROR(SMALL(K367:K1087,ROW()-ROW($K$1090)+1),"")</f>
        <v>266</v>
      </c>
      <c r="L1621" s="8" t="str">
        <f>IFERROR(SMALL(L367:L1087,ROW()-ROW($L$1090)+1),"")</f>
        <v/>
      </c>
      <c r="M1621" s="8">
        <f>IFERROR(SMALL(M367:M1087,ROW()-ROW($M$1090)+1),"")</f>
        <v>266</v>
      </c>
      <c r="N1621" s="8">
        <f>IFERROR(SMALL(N367:N1087,ROW()-ROW($N$1090)+1),"")</f>
        <v>0</v>
      </c>
    </row>
    <row r="1622">
      <c r="E1622" s="8">
        <f>IFERROR(SMALL(E367:E1087,ROW()-ROW($E$1090)+1),"")</f>
        <v>266</v>
      </c>
      <c r="F1622" s="8" t="str">
        <f>IFERROR(SMALL(F367:F1087,ROW()-ROW($F$1090)+1),"")</f>
        <v/>
      </c>
      <c r="G1622" s="8">
        <f>IFERROR(SMALL(G367:G1087,ROW()-ROW($G$1090)+1),"")</f>
        <v>266</v>
      </c>
      <c r="H1622" s="8">
        <f>IFERROR(SMALL(H367:H1087,ROW()-ROW($H$1090)+1),"")</f>
        <v>0</v>
      </c>
      <c r="K1622" s="8">
        <f>IFERROR(SMALL(K367:K1087,ROW()-ROW($K$1090)+1),"")</f>
        <v>266</v>
      </c>
      <c r="L1622" s="8" t="str">
        <f>IFERROR(SMALL(L367:L1087,ROW()-ROW($L$1090)+1),"")</f>
        <v/>
      </c>
      <c r="M1622" s="8">
        <f>IFERROR(SMALL(M367:M1087,ROW()-ROW($M$1090)+1),"")</f>
        <v>266</v>
      </c>
      <c r="N1622" s="8">
        <f>IFERROR(SMALL(N367:N1087,ROW()-ROW($N$1090)+1),"")</f>
        <v>0</v>
      </c>
    </row>
    <row r="1623">
      <c r="E1623" s="8">
        <f>IFERROR(SMALL(E367:E1087,ROW()-ROW($E$1090)+1),"")</f>
        <v>267</v>
      </c>
      <c r="F1623" s="8" t="str">
        <f>IFERROR(SMALL(F367:F1087,ROW()-ROW($F$1090)+1),"")</f>
        <v/>
      </c>
      <c r="G1623" s="8">
        <f>IFERROR(SMALL(G367:G1087,ROW()-ROW($G$1090)+1),"")</f>
        <v>267</v>
      </c>
      <c r="H1623" s="8">
        <f>IFERROR(SMALL(H367:H1087,ROW()-ROW($H$1090)+1),"")</f>
        <v>0</v>
      </c>
      <c r="K1623" s="8">
        <f>IFERROR(SMALL(K367:K1087,ROW()-ROW($K$1090)+1),"")</f>
        <v>267</v>
      </c>
      <c r="L1623" s="8" t="str">
        <f>IFERROR(SMALL(L367:L1087,ROW()-ROW($L$1090)+1),"")</f>
        <v/>
      </c>
      <c r="M1623" s="8">
        <f>IFERROR(SMALL(M367:M1087,ROW()-ROW($M$1090)+1),"")</f>
        <v>267</v>
      </c>
      <c r="N1623" s="8">
        <f>IFERROR(SMALL(N367:N1087,ROW()-ROW($N$1090)+1),"")</f>
        <v>0</v>
      </c>
    </row>
    <row r="1624">
      <c r="E1624" s="8">
        <f>IFERROR(SMALL(E367:E1087,ROW()-ROW($E$1090)+1),"")</f>
        <v>267</v>
      </c>
      <c r="F1624" s="8" t="str">
        <f>IFERROR(SMALL(F367:F1087,ROW()-ROW($F$1090)+1),"")</f>
        <v/>
      </c>
      <c r="G1624" s="8">
        <f>IFERROR(SMALL(G367:G1087,ROW()-ROW($G$1090)+1),"")</f>
        <v>267</v>
      </c>
      <c r="H1624" s="8">
        <f>IFERROR(SMALL(H367:H1087,ROW()-ROW($H$1090)+1),"")</f>
        <v>0</v>
      </c>
      <c r="K1624" s="8">
        <f>IFERROR(SMALL(K367:K1087,ROW()-ROW($K$1090)+1),"")</f>
        <v>267</v>
      </c>
      <c r="L1624" s="8" t="str">
        <f>IFERROR(SMALL(L367:L1087,ROW()-ROW($L$1090)+1),"")</f>
        <v/>
      </c>
      <c r="M1624" s="8">
        <f>IFERROR(SMALL(M367:M1087,ROW()-ROW($M$1090)+1),"")</f>
        <v>267</v>
      </c>
      <c r="N1624" s="8">
        <f>IFERROR(SMALL(N367:N1087,ROW()-ROW($N$1090)+1),"")</f>
        <v>0</v>
      </c>
    </row>
    <row r="1625">
      <c r="E1625" s="8">
        <f>IFERROR(SMALL(E367:E1087,ROW()-ROW($E$1090)+1),"")</f>
        <v>268</v>
      </c>
      <c r="F1625" s="8" t="str">
        <f>IFERROR(SMALL(F367:F1087,ROW()-ROW($F$1090)+1),"")</f>
        <v/>
      </c>
      <c r="G1625" s="8">
        <f>IFERROR(SMALL(G367:G1087,ROW()-ROW($G$1090)+1),"")</f>
        <v>268</v>
      </c>
      <c r="H1625" s="8">
        <f>IFERROR(SMALL(H367:H1087,ROW()-ROW($H$1090)+1),"")</f>
        <v>0</v>
      </c>
      <c r="K1625" s="8">
        <f>IFERROR(SMALL(K367:K1087,ROW()-ROW($K$1090)+1),"")</f>
        <v>268</v>
      </c>
      <c r="L1625" s="8" t="str">
        <f>IFERROR(SMALL(L367:L1087,ROW()-ROW($L$1090)+1),"")</f>
        <v/>
      </c>
      <c r="M1625" s="8">
        <f>IFERROR(SMALL(M367:M1087,ROW()-ROW($M$1090)+1),"")</f>
        <v>268</v>
      </c>
      <c r="N1625" s="8">
        <f>IFERROR(SMALL(N367:N1087,ROW()-ROW($N$1090)+1),"")</f>
        <v>0</v>
      </c>
    </row>
    <row r="1626">
      <c r="E1626" s="8">
        <f>IFERROR(SMALL(E367:E1087,ROW()-ROW($E$1090)+1),"")</f>
        <v>268</v>
      </c>
      <c r="F1626" s="8" t="str">
        <f>IFERROR(SMALL(F367:F1087,ROW()-ROW($F$1090)+1),"")</f>
        <v/>
      </c>
      <c r="G1626" s="8">
        <f>IFERROR(SMALL(G367:G1087,ROW()-ROW($G$1090)+1),"")</f>
        <v>268</v>
      </c>
      <c r="H1626" s="8">
        <f>IFERROR(SMALL(H367:H1087,ROW()-ROW($H$1090)+1),"")</f>
        <v>0</v>
      </c>
      <c r="K1626" s="8">
        <f>IFERROR(SMALL(K367:K1087,ROW()-ROW($K$1090)+1),"")</f>
        <v>268</v>
      </c>
      <c r="L1626" s="8" t="str">
        <f>IFERROR(SMALL(L367:L1087,ROW()-ROW($L$1090)+1),"")</f>
        <v/>
      </c>
      <c r="M1626" s="8">
        <f>IFERROR(SMALL(M367:M1087,ROW()-ROW($M$1090)+1),"")</f>
        <v>268</v>
      </c>
      <c r="N1626" s="8">
        <f>IFERROR(SMALL(N367:N1087,ROW()-ROW($N$1090)+1),"")</f>
        <v>0</v>
      </c>
    </row>
    <row r="1627">
      <c r="E1627" s="8">
        <f>IFERROR(SMALL(E367:E1087,ROW()-ROW($E$1090)+1),"")</f>
        <v>269</v>
      </c>
      <c r="F1627" s="8" t="str">
        <f>IFERROR(SMALL(F367:F1087,ROW()-ROW($F$1090)+1),"")</f>
        <v/>
      </c>
      <c r="G1627" s="8">
        <f>IFERROR(SMALL(G367:G1087,ROW()-ROW($G$1090)+1),"")</f>
        <v>269</v>
      </c>
      <c r="H1627" s="8">
        <f>IFERROR(SMALL(H367:H1087,ROW()-ROW($H$1090)+1),"")</f>
        <v>0</v>
      </c>
      <c r="K1627" s="8">
        <f>IFERROR(SMALL(K367:K1087,ROW()-ROW($K$1090)+1),"")</f>
        <v>269</v>
      </c>
      <c r="L1627" s="8" t="str">
        <f>IFERROR(SMALL(L367:L1087,ROW()-ROW($L$1090)+1),"")</f>
        <v/>
      </c>
      <c r="M1627" s="8">
        <f>IFERROR(SMALL(M367:M1087,ROW()-ROW($M$1090)+1),"")</f>
        <v>269</v>
      </c>
      <c r="N1627" s="8">
        <f>IFERROR(SMALL(N367:N1087,ROW()-ROW($N$1090)+1),"")</f>
        <v>0</v>
      </c>
    </row>
    <row r="1628">
      <c r="E1628" s="8">
        <f>IFERROR(SMALL(E367:E1087,ROW()-ROW($E$1090)+1),"")</f>
        <v>269</v>
      </c>
      <c r="F1628" s="8" t="str">
        <f>IFERROR(SMALL(F367:F1087,ROW()-ROW($F$1090)+1),"")</f>
        <v/>
      </c>
      <c r="G1628" s="8">
        <f>IFERROR(SMALL(G367:G1087,ROW()-ROW($G$1090)+1),"")</f>
        <v>269</v>
      </c>
      <c r="H1628" s="8">
        <f>IFERROR(SMALL(H367:H1087,ROW()-ROW($H$1090)+1),"")</f>
        <v>0</v>
      </c>
      <c r="K1628" s="8">
        <f>IFERROR(SMALL(K367:K1087,ROW()-ROW($K$1090)+1),"")</f>
        <v>269</v>
      </c>
      <c r="L1628" s="8" t="str">
        <f>IFERROR(SMALL(L367:L1087,ROW()-ROW($L$1090)+1),"")</f>
        <v/>
      </c>
      <c r="M1628" s="8">
        <f>IFERROR(SMALL(M367:M1087,ROW()-ROW($M$1090)+1),"")</f>
        <v>269</v>
      </c>
      <c r="N1628" s="8">
        <f>IFERROR(SMALL(N367:N1087,ROW()-ROW($N$1090)+1),"")</f>
        <v>0</v>
      </c>
    </row>
    <row r="1629">
      <c r="E1629" s="8">
        <f>IFERROR(SMALL(E367:E1087,ROW()-ROW($E$1090)+1),"")</f>
        <v>270</v>
      </c>
      <c r="F1629" s="8" t="str">
        <f>IFERROR(SMALL(F367:F1087,ROW()-ROW($F$1090)+1),"")</f>
        <v/>
      </c>
      <c r="G1629" s="8">
        <f>IFERROR(SMALL(G367:G1087,ROW()-ROW($G$1090)+1),"")</f>
        <v>270</v>
      </c>
      <c r="H1629" s="8">
        <f>IFERROR(SMALL(H367:H1087,ROW()-ROW($H$1090)+1),"")</f>
        <v>0</v>
      </c>
      <c r="K1629" s="8">
        <f>IFERROR(SMALL(K367:K1087,ROW()-ROW($K$1090)+1),"")</f>
        <v>270</v>
      </c>
      <c r="L1629" s="8" t="str">
        <f>IFERROR(SMALL(L367:L1087,ROW()-ROW($L$1090)+1),"")</f>
        <v/>
      </c>
      <c r="M1629" s="8">
        <f>IFERROR(SMALL(M367:M1087,ROW()-ROW($M$1090)+1),"")</f>
        <v>270</v>
      </c>
      <c r="N1629" s="8">
        <f>IFERROR(SMALL(N367:N1087,ROW()-ROW($N$1090)+1),"")</f>
        <v>0</v>
      </c>
    </row>
    <row r="1630">
      <c r="E1630" s="8">
        <f>IFERROR(SMALL(E367:E1087,ROW()-ROW($E$1090)+1),"")</f>
        <v>270</v>
      </c>
      <c r="F1630" s="8" t="str">
        <f>IFERROR(SMALL(F367:F1087,ROW()-ROW($F$1090)+1),"")</f>
        <v/>
      </c>
      <c r="G1630" s="8">
        <f>IFERROR(SMALL(G367:G1087,ROW()-ROW($G$1090)+1),"")</f>
        <v>270</v>
      </c>
      <c r="H1630" s="8">
        <f>IFERROR(SMALL(H367:H1087,ROW()-ROW($H$1090)+1),"")</f>
        <v>0</v>
      </c>
      <c r="K1630" s="8">
        <f>IFERROR(SMALL(K367:K1087,ROW()-ROW($K$1090)+1),"")</f>
        <v>270</v>
      </c>
      <c r="L1630" s="8" t="str">
        <f>IFERROR(SMALL(L367:L1087,ROW()-ROW($L$1090)+1),"")</f>
        <v/>
      </c>
      <c r="M1630" s="8">
        <f>IFERROR(SMALL(M367:M1087,ROW()-ROW($M$1090)+1),"")</f>
        <v>270</v>
      </c>
      <c r="N1630" s="8">
        <f>IFERROR(SMALL(N367:N1087,ROW()-ROW($N$1090)+1),"")</f>
        <v>0</v>
      </c>
    </row>
    <row r="1631">
      <c r="E1631" s="8">
        <f>IFERROR(SMALL(E367:E1087,ROW()-ROW($E$1090)+1),"")</f>
        <v>271</v>
      </c>
      <c r="F1631" s="8" t="str">
        <f>IFERROR(SMALL(F367:F1087,ROW()-ROW($F$1090)+1),"")</f>
        <v/>
      </c>
      <c r="G1631" s="8">
        <f>IFERROR(SMALL(G367:G1087,ROW()-ROW($G$1090)+1),"")</f>
        <v>271</v>
      </c>
      <c r="H1631" s="8">
        <f>IFERROR(SMALL(H367:H1087,ROW()-ROW($H$1090)+1),"")</f>
        <v>0</v>
      </c>
      <c r="K1631" s="8">
        <f>IFERROR(SMALL(K367:K1087,ROW()-ROW($K$1090)+1),"")</f>
        <v>271</v>
      </c>
      <c r="L1631" s="8" t="str">
        <f>IFERROR(SMALL(L367:L1087,ROW()-ROW($L$1090)+1),"")</f>
        <v/>
      </c>
      <c r="M1631" s="8">
        <f>IFERROR(SMALL(M367:M1087,ROW()-ROW($M$1090)+1),"")</f>
        <v>271</v>
      </c>
      <c r="N1631" s="8">
        <f>IFERROR(SMALL(N367:N1087,ROW()-ROW($N$1090)+1),"")</f>
        <v>0</v>
      </c>
    </row>
    <row r="1632">
      <c r="E1632" s="8">
        <f>IFERROR(SMALL(E367:E1087,ROW()-ROW($E$1090)+1),"")</f>
        <v>271</v>
      </c>
      <c r="F1632" s="8" t="str">
        <f>IFERROR(SMALL(F367:F1087,ROW()-ROW($F$1090)+1),"")</f>
        <v/>
      </c>
      <c r="G1632" s="8">
        <f>IFERROR(SMALL(G367:G1087,ROW()-ROW($G$1090)+1),"")</f>
        <v>271</v>
      </c>
      <c r="H1632" s="8">
        <f>IFERROR(SMALL(H367:H1087,ROW()-ROW($H$1090)+1),"")</f>
        <v>0</v>
      </c>
      <c r="K1632" s="8">
        <f>IFERROR(SMALL(K367:K1087,ROW()-ROW($K$1090)+1),"")</f>
        <v>271</v>
      </c>
      <c r="L1632" s="8" t="str">
        <f>IFERROR(SMALL(L367:L1087,ROW()-ROW($L$1090)+1),"")</f>
        <v/>
      </c>
      <c r="M1632" s="8">
        <f>IFERROR(SMALL(M367:M1087,ROW()-ROW($M$1090)+1),"")</f>
        <v>271</v>
      </c>
      <c r="N1632" s="8">
        <f>IFERROR(SMALL(N367:N1087,ROW()-ROW($N$1090)+1),"")</f>
        <v>0</v>
      </c>
    </row>
    <row r="1633">
      <c r="E1633" s="8">
        <f>IFERROR(SMALL(E367:E1087,ROW()-ROW($E$1090)+1),"")</f>
        <v>272</v>
      </c>
      <c r="F1633" s="8" t="str">
        <f>IFERROR(SMALL(F367:F1087,ROW()-ROW($F$1090)+1),"")</f>
        <v/>
      </c>
      <c r="G1633" s="8">
        <f>IFERROR(SMALL(G367:G1087,ROW()-ROW($G$1090)+1),"")</f>
        <v>272</v>
      </c>
      <c r="H1633" s="8">
        <f>IFERROR(SMALL(H367:H1087,ROW()-ROW($H$1090)+1),"")</f>
        <v>0</v>
      </c>
      <c r="K1633" s="8">
        <f>IFERROR(SMALL(K367:K1087,ROW()-ROW($K$1090)+1),"")</f>
        <v>272</v>
      </c>
      <c r="L1633" s="8" t="str">
        <f>IFERROR(SMALL(L367:L1087,ROW()-ROW($L$1090)+1),"")</f>
        <v/>
      </c>
      <c r="M1633" s="8">
        <f>IFERROR(SMALL(M367:M1087,ROW()-ROW($M$1090)+1),"")</f>
        <v>272</v>
      </c>
      <c r="N1633" s="8">
        <f>IFERROR(SMALL(N367:N1087,ROW()-ROW($N$1090)+1),"")</f>
        <v>0</v>
      </c>
    </row>
    <row r="1634">
      <c r="E1634" s="8">
        <f>IFERROR(SMALL(E367:E1087,ROW()-ROW($E$1090)+1),"")</f>
        <v>272</v>
      </c>
      <c r="F1634" s="8" t="str">
        <f>IFERROR(SMALL(F367:F1087,ROW()-ROW($F$1090)+1),"")</f>
        <v/>
      </c>
      <c r="G1634" s="8">
        <f>IFERROR(SMALL(G367:G1087,ROW()-ROW($G$1090)+1),"")</f>
        <v>272</v>
      </c>
      <c r="H1634" s="8">
        <f>IFERROR(SMALL(H367:H1087,ROW()-ROW($H$1090)+1),"")</f>
        <v>0</v>
      </c>
      <c r="K1634" s="8">
        <f>IFERROR(SMALL(K367:K1087,ROW()-ROW($K$1090)+1),"")</f>
        <v>272</v>
      </c>
      <c r="L1634" s="8" t="str">
        <f>IFERROR(SMALL(L367:L1087,ROW()-ROW($L$1090)+1),"")</f>
        <v/>
      </c>
      <c r="M1634" s="8">
        <f>IFERROR(SMALL(M367:M1087,ROW()-ROW($M$1090)+1),"")</f>
        <v>272</v>
      </c>
      <c r="N1634" s="8">
        <f>IFERROR(SMALL(N367:N1087,ROW()-ROW($N$1090)+1),"")</f>
        <v>0</v>
      </c>
    </row>
    <row r="1635">
      <c r="E1635" s="8">
        <f>IFERROR(SMALL(E367:E1087,ROW()-ROW($E$1090)+1),"")</f>
        <v>273</v>
      </c>
      <c r="F1635" s="8" t="str">
        <f>IFERROR(SMALL(F367:F1087,ROW()-ROW($F$1090)+1),"")</f>
        <v/>
      </c>
      <c r="G1635" s="8">
        <f>IFERROR(SMALL(G367:G1087,ROW()-ROW($G$1090)+1),"")</f>
        <v>273</v>
      </c>
      <c r="H1635" s="8">
        <f>IFERROR(SMALL(H367:H1087,ROW()-ROW($H$1090)+1),"")</f>
        <v>0</v>
      </c>
      <c r="K1635" s="8">
        <f>IFERROR(SMALL(K367:K1087,ROW()-ROW($K$1090)+1),"")</f>
        <v>273</v>
      </c>
      <c r="L1635" s="8" t="str">
        <f>IFERROR(SMALL(L367:L1087,ROW()-ROW($L$1090)+1),"")</f>
        <v/>
      </c>
      <c r="M1635" s="8">
        <f>IFERROR(SMALL(M367:M1087,ROW()-ROW($M$1090)+1),"")</f>
        <v>273</v>
      </c>
      <c r="N1635" s="8">
        <f>IFERROR(SMALL(N367:N1087,ROW()-ROW($N$1090)+1),"")</f>
        <v>0</v>
      </c>
    </row>
    <row r="1636">
      <c r="E1636" s="8">
        <f>IFERROR(SMALL(E367:E1087,ROW()-ROW($E$1090)+1),"")</f>
        <v>273</v>
      </c>
      <c r="F1636" s="8" t="str">
        <f>IFERROR(SMALL(F367:F1087,ROW()-ROW($F$1090)+1),"")</f>
        <v/>
      </c>
      <c r="G1636" s="8">
        <f>IFERROR(SMALL(G367:G1087,ROW()-ROW($G$1090)+1),"")</f>
        <v>273</v>
      </c>
      <c r="H1636" s="8">
        <f>IFERROR(SMALL(H367:H1087,ROW()-ROW($H$1090)+1),"")</f>
        <v>0</v>
      </c>
      <c r="K1636" s="8">
        <f>IFERROR(SMALL(K367:K1087,ROW()-ROW($K$1090)+1),"")</f>
        <v>273</v>
      </c>
      <c r="L1636" s="8" t="str">
        <f>IFERROR(SMALL(L367:L1087,ROW()-ROW($L$1090)+1),"")</f>
        <v/>
      </c>
      <c r="M1636" s="8">
        <f>IFERROR(SMALL(M367:M1087,ROW()-ROW($M$1090)+1),"")</f>
        <v>273</v>
      </c>
      <c r="N1636" s="8">
        <f>IFERROR(SMALL(N367:N1087,ROW()-ROW($N$1090)+1),"")</f>
        <v>0</v>
      </c>
    </row>
    <row r="1637">
      <c r="E1637" s="8">
        <f>IFERROR(SMALL(E367:E1087,ROW()-ROW($E$1090)+1),"")</f>
        <v>274</v>
      </c>
      <c r="F1637" s="8" t="str">
        <f>IFERROR(SMALL(F367:F1087,ROW()-ROW($F$1090)+1),"")</f>
        <v/>
      </c>
      <c r="G1637" s="8">
        <f>IFERROR(SMALL(G367:G1087,ROW()-ROW($G$1090)+1),"")</f>
        <v>274</v>
      </c>
      <c r="H1637" s="8">
        <f>IFERROR(SMALL(H367:H1087,ROW()-ROW($H$1090)+1),"")</f>
        <v>0</v>
      </c>
      <c r="K1637" s="8">
        <f>IFERROR(SMALL(K367:K1087,ROW()-ROW($K$1090)+1),"")</f>
        <v>274</v>
      </c>
      <c r="L1637" s="8" t="str">
        <f>IFERROR(SMALL(L367:L1087,ROW()-ROW($L$1090)+1),"")</f>
        <v/>
      </c>
      <c r="M1637" s="8">
        <f>IFERROR(SMALL(M367:M1087,ROW()-ROW($M$1090)+1),"")</f>
        <v>274</v>
      </c>
      <c r="N1637" s="8">
        <f>IFERROR(SMALL(N367:N1087,ROW()-ROW($N$1090)+1),"")</f>
        <v>0</v>
      </c>
    </row>
    <row r="1638">
      <c r="E1638" s="8">
        <f>IFERROR(SMALL(E367:E1087,ROW()-ROW($E$1090)+1),"")</f>
        <v>274</v>
      </c>
      <c r="F1638" s="8" t="str">
        <f>IFERROR(SMALL(F367:F1087,ROW()-ROW($F$1090)+1),"")</f>
        <v/>
      </c>
      <c r="G1638" s="8">
        <f>IFERROR(SMALL(G367:G1087,ROW()-ROW($G$1090)+1),"")</f>
        <v>274</v>
      </c>
      <c r="H1638" s="8">
        <f>IFERROR(SMALL(H367:H1087,ROW()-ROW($H$1090)+1),"")</f>
        <v>0</v>
      </c>
      <c r="K1638" s="8">
        <f>IFERROR(SMALL(K367:K1087,ROW()-ROW($K$1090)+1),"")</f>
        <v>274</v>
      </c>
      <c r="L1638" s="8" t="str">
        <f>IFERROR(SMALL(L367:L1087,ROW()-ROW($L$1090)+1),"")</f>
        <v/>
      </c>
      <c r="M1638" s="8">
        <f>IFERROR(SMALL(M367:M1087,ROW()-ROW($M$1090)+1),"")</f>
        <v>274</v>
      </c>
      <c r="N1638" s="8">
        <f>IFERROR(SMALL(N367:N1087,ROW()-ROW($N$1090)+1),"")</f>
        <v>0</v>
      </c>
    </row>
    <row r="1639">
      <c r="E1639" s="8">
        <f>IFERROR(SMALL(E367:E1087,ROW()-ROW($E$1090)+1),"")</f>
        <v>275</v>
      </c>
      <c r="F1639" s="8" t="str">
        <f>IFERROR(SMALL(F367:F1087,ROW()-ROW($F$1090)+1),"")</f>
        <v/>
      </c>
      <c r="G1639" s="8">
        <f>IFERROR(SMALL(G367:G1087,ROW()-ROW($G$1090)+1),"")</f>
        <v>275</v>
      </c>
      <c r="H1639" s="8">
        <f>IFERROR(SMALL(H367:H1087,ROW()-ROW($H$1090)+1),"")</f>
        <v>0</v>
      </c>
      <c r="K1639" s="8">
        <f>IFERROR(SMALL(K367:K1087,ROW()-ROW($K$1090)+1),"")</f>
        <v>275</v>
      </c>
      <c r="L1639" s="8" t="str">
        <f>IFERROR(SMALL(L367:L1087,ROW()-ROW($L$1090)+1),"")</f>
        <v/>
      </c>
      <c r="M1639" s="8">
        <f>IFERROR(SMALL(M367:M1087,ROW()-ROW($M$1090)+1),"")</f>
        <v>275</v>
      </c>
      <c r="N1639" s="8">
        <f>IFERROR(SMALL(N367:N1087,ROW()-ROW($N$1090)+1),"")</f>
        <v>0</v>
      </c>
    </row>
    <row r="1640">
      <c r="E1640" s="8">
        <f>IFERROR(SMALL(E367:E1087,ROW()-ROW($E$1090)+1),"")</f>
        <v>275</v>
      </c>
      <c r="F1640" s="8" t="str">
        <f>IFERROR(SMALL(F367:F1087,ROW()-ROW($F$1090)+1),"")</f>
        <v/>
      </c>
      <c r="G1640" s="8">
        <f>IFERROR(SMALL(G367:G1087,ROW()-ROW($G$1090)+1),"")</f>
        <v>275</v>
      </c>
      <c r="H1640" s="8">
        <f>IFERROR(SMALL(H367:H1087,ROW()-ROW($H$1090)+1),"")</f>
        <v>0</v>
      </c>
      <c r="K1640" s="8">
        <f>IFERROR(SMALL(K367:K1087,ROW()-ROW($K$1090)+1),"")</f>
        <v>275</v>
      </c>
      <c r="L1640" s="8" t="str">
        <f>IFERROR(SMALL(L367:L1087,ROW()-ROW($L$1090)+1),"")</f>
        <v/>
      </c>
      <c r="M1640" s="8">
        <f>IFERROR(SMALL(M367:M1087,ROW()-ROW($M$1090)+1),"")</f>
        <v>275</v>
      </c>
      <c r="N1640" s="8">
        <f>IFERROR(SMALL(N367:N1087,ROW()-ROW($N$1090)+1),"")</f>
        <v>0</v>
      </c>
    </row>
    <row r="1641">
      <c r="E1641" s="8">
        <f>IFERROR(SMALL(E367:E1087,ROW()-ROW($E$1090)+1),"")</f>
        <v>276</v>
      </c>
      <c r="F1641" s="8" t="str">
        <f>IFERROR(SMALL(F367:F1087,ROW()-ROW($F$1090)+1),"")</f>
        <v/>
      </c>
      <c r="G1641" s="8">
        <f>IFERROR(SMALL(G367:G1087,ROW()-ROW($G$1090)+1),"")</f>
        <v>276</v>
      </c>
      <c r="H1641" s="8">
        <f>IFERROR(SMALL(H367:H1087,ROW()-ROW($H$1090)+1),"")</f>
        <v>0</v>
      </c>
      <c r="K1641" s="8">
        <f>IFERROR(SMALL(K367:K1087,ROW()-ROW($K$1090)+1),"")</f>
        <v>276</v>
      </c>
      <c r="L1641" s="8" t="str">
        <f>IFERROR(SMALL(L367:L1087,ROW()-ROW($L$1090)+1),"")</f>
        <v/>
      </c>
      <c r="M1641" s="8">
        <f>IFERROR(SMALL(M367:M1087,ROW()-ROW($M$1090)+1),"")</f>
        <v>276</v>
      </c>
      <c r="N1641" s="8">
        <f>IFERROR(SMALL(N367:N1087,ROW()-ROW($N$1090)+1),"")</f>
        <v>0</v>
      </c>
    </row>
    <row r="1642">
      <c r="E1642" s="8">
        <f>IFERROR(SMALL(E367:E1087,ROW()-ROW($E$1090)+1),"")</f>
        <v>276</v>
      </c>
      <c r="F1642" s="8" t="str">
        <f>IFERROR(SMALL(F367:F1087,ROW()-ROW($F$1090)+1),"")</f>
        <v/>
      </c>
      <c r="G1642" s="8">
        <f>IFERROR(SMALL(G367:G1087,ROW()-ROW($G$1090)+1),"")</f>
        <v>276</v>
      </c>
      <c r="H1642" s="8">
        <f>IFERROR(SMALL(H367:H1087,ROW()-ROW($H$1090)+1),"")</f>
        <v>0</v>
      </c>
      <c r="K1642" s="8">
        <f>IFERROR(SMALL(K367:K1087,ROW()-ROW($K$1090)+1),"")</f>
        <v>276</v>
      </c>
      <c r="L1642" s="8" t="str">
        <f>IFERROR(SMALL(L367:L1087,ROW()-ROW($L$1090)+1),"")</f>
        <v/>
      </c>
      <c r="M1642" s="8">
        <f>IFERROR(SMALL(M367:M1087,ROW()-ROW($M$1090)+1),"")</f>
        <v>276</v>
      </c>
      <c r="N1642" s="8">
        <f>IFERROR(SMALL(N367:N1087,ROW()-ROW($N$1090)+1),"")</f>
        <v>0</v>
      </c>
    </row>
    <row r="1643">
      <c r="E1643" s="8">
        <f>IFERROR(SMALL(E367:E1087,ROW()-ROW($E$1090)+1),"")</f>
        <v>277</v>
      </c>
      <c r="F1643" s="8" t="str">
        <f>IFERROR(SMALL(F367:F1087,ROW()-ROW($F$1090)+1),"")</f>
        <v/>
      </c>
      <c r="G1643" s="8">
        <f>IFERROR(SMALL(G367:G1087,ROW()-ROW($G$1090)+1),"")</f>
        <v>277</v>
      </c>
      <c r="H1643" s="8">
        <f>IFERROR(SMALL(H367:H1087,ROW()-ROW($H$1090)+1),"")</f>
        <v>0</v>
      </c>
      <c r="K1643" s="8">
        <f>IFERROR(SMALL(K367:K1087,ROW()-ROW($K$1090)+1),"")</f>
        <v>277</v>
      </c>
      <c r="L1643" s="8" t="str">
        <f>IFERROR(SMALL(L367:L1087,ROW()-ROW($L$1090)+1),"")</f>
        <v/>
      </c>
      <c r="M1643" s="8">
        <f>IFERROR(SMALL(M367:M1087,ROW()-ROW($M$1090)+1),"")</f>
        <v>277</v>
      </c>
      <c r="N1643" s="8">
        <f>IFERROR(SMALL(N367:N1087,ROW()-ROW($N$1090)+1),"")</f>
        <v>0</v>
      </c>
    </row>
    <row r="1644">
      <c r="E1644" s="8">
        <f>IFERROR(SMALL(E367:E1087,ROW()-ROW($E$1090)+1),"")</f>
        <v>277</v>
      </c>
      <c r="F1644" s="8" t="str">
        <f>IFERROR(SMALL(F367:F1087,ROW()-ROW($F$1090)+1),"")</f>
        <v/>
      </c>
      <c r="G1644" s="8">
        <f>IFERROR(SMALL(G367:G1087,ROW()-ROW($G$1090)+1),"")</f>
        <v>277</v>
      </c>
      <c r="H1644" s="8">
        <f>IFERROR(SMALL(H367:H1087,ROW()-ROW($H$1090)+1),"")</f>
        <v>0</v>
      </c>
      <c r="K1644" s="8">
        <f>IFERROR(SMALL(K367:K1087,ROW()-ROW($K$1090)+1),"")</f>
        <v>277</v>
      </c>
      <c r="L1644" s="8" t="str">
        <f>IFERROR(SMALL(L367:L1087,ROW()-ROW($L$1090)+1),"")</f>
        <v/>
      </c>
      <c r="M1644" s="8">
        <f>IFERROR(SMALL(M367:M1087,ROW()-ROW($M$1090)+1),"")</f>
        <v>277</v>
      </c>
      <c r="N1644" s="8">
        <f>IFERROR(SMALL(N367:N1087,ROW()-ROW($N$1090)+1),"")</f>
        <v>0</v>
      </c>
    </row>
    <row r="1645">
      <c r="E1645" s="8">
        <f>IFERROR(SMALL(E367:E1087,ROW()-ROW($E$1090)+1),"")</f>
        <v>278</v>
      </c>
      <c r="F1645" s="8" t="str">
        <f>IFERROR(SMALL(F367:F1087,ROW()-ROW($F$1090)+1),"")</f>
        <v/>
      </c>
      <c r="G1645" s="8">
        <f>IFERROR(SMALL(G367:G1087,ROW()-ROW($G$1090)+1),"")</f>
        <v>278</v>
      </c>
      <c r="H1645" s="8">
        <f>IFERROR(SMALL(H367:H1087,ROW()-ROW($H$1090)+1),"")</f>
        <v>0</v>
      </c>
      <c r="K1645" s="8">
        <f>IFERROR(SMALL(K367:K1087,ROW()-ROW($K$1090)+1),"")</f>
        <v>278</v>
      </c>
      <c r="L1645" s="8" t="str">
        <f>IFERROR(SMALL(L367:L1087,ROW()-ROW($L$1090)+1),"")</f>
        <v/>
      </c>
      <c r="M1645" s="8">
        <f>IFERROR(SMALL(M367:M1087,ROW()-ROW($M$1090)+1),"")</f>
        <v>278</v>
      </c>
      <c r="N1645" s="8">
        <f>IFERROR(SMALL(N367:N1087,ROW()-ROW($N$1090)+1),"")</f>
        <v>0</v>
      </c>
    </row>
    <row r="1646">
      <c r="E1646" s="8">
        <f>IFERROR(SMALL(E367:E1087,ROW()-ROW($E$1090)+1),"")</f>
        <v>278</v>
      </c>
      <c r="F1646" s="8" t="str">
        <f>IFERROR(SMALL(F367:F1087,ROW()-ROW($F$1090)+1),"")</f>
        <v/>
      </c>
      <c r="G1646" s="8">
        <f>IFERROR(SMALL(G367:G1087,ROW()-ROW($G$1090)+1),"")</f>
        <v>278</v>
      </c>
      <c r="H1646" s="8">
        <f>IFERROR(SMALL(H367:H1087,ROW()-ROW($H$1090)+1),"")</f>
        <v>0</v>
      </c>
      <c r="K1646" s="8">
        <f>IFERROR(SMALL(K367:K1087,ROW()-ROW($K$1090)+1),"")</f>
        <v>278</v>
      </c>
      <c r="L1646" s="8" t="str">
        <f>IFERROR(SMALL(L367:L1087,ROW()-ROW($L$1090)+1),"")</f>
        <v/>
      </c>
      <c r="M1646" s="8">
        <f>IFERROR(SMALL(M367:M1087,ROW()-ROW($M$1090)+1),"")</f>
        <v>278</v>
      </c>
      <c r="N1646" s="8">
        <f>IFERROR(SMALL(N367:N1087,ROW()-ROW($N$1090)+1),"")</f>
        <v>0</v>
      </c>
    </row>
    <row r="1647">
      <c r="E1647" s="8">
        <f>IFERROR(SMALL(E367:E1087,ROW()-ROW($E$1090)+1),"")</f>
        <v>279</v>
      </c>
      <c r="F1647" s="8" t="str">
        <f>IFERROR(SMALL(F367:F1087,ROW()-ROW($F$1090)+1),"")</f>
        <v/>
      </c>
      <c r="G1647" s="8">
        <f>IFERROR(SMALL(G367:G1087,ROW()-ROW($G$1090)+1),"")</f>
        <v>279</v>
      </c>
      <c r="H1647" s="8">
        <f>IFERROR(SMALL(H367:H1087,ROW()-ROW($H$1090)+1),"")</f>
        <v>0</v>
      </c>
      <c r="K1647" s="8">
        <f>IFERROR(SMALL(K367:K1087,ROW()-ROW($K$1090)+1),"")</f>
        <v>279</v>
      </c>
      <c r="L1647" s="8" t="str">
        <f>IFERROR(SMALL(L367:L1087,ROW()-ROW($L$1090)+1),"")</f>
        <v/>
      </c>
      <c r="M1647" s="8">
        <f>IFERROR(SMALL(M367:M1087,ROW()-ROW($M$1090)+1),"")</f>
        <v>279</v>
      </c>
      <c r="N1647" s="8">
        <f>IFERROR(SMALL(N367:N1087,ROW()-ROW($N$1090)+1),"")</f>
        <v>0</v>
      </c>
    </row>
    <row r="1648">
      <c r="E1648" s="8">
        <f>IFERROR(SMALL(E367:E1087,ROW()-ROW($E$1090)+1),"")</f>
        <v>279</v>
      </c>
      <c r="F1648" s="8" t="str">
        <f>IFERROR(SMALL(F367:F1087,ROW()-ROW($F$1090)+1),"")</f>
        <v/>
      </c>
      <c r="G1648" s="8">
        <f>IFERROR(SMALL(G367:G1087,ROW()-ROW($G$1090)+1),"")</f>
        <v>279</v>
      </c>
      <c r="H1648" s="8">
        <f>IFERROR(SMALL(H367:H1087,ROW()-ROW($H$1090)+1),"")</f>
        <v>0</v>
      </c>
      <c r="K1648" s="8">
        <f>IFERROR(SMALL(K367:K1087,ROW()-ROW($K$1090)+1),"")</f>
        <v>279</v>
      </c>
      <c r="L1648" s="8" t="str">
        <f>IFERROR(SMALL(L367:L1087,ROW()-ROW($L$1090)+1),"")</f>
        <v/>
      </c>
      <c r="M1648" s="8">
        <f>IFERROR(SMALL(M367:M1087,ROW()-ROW($M$1090)+1),"")</f>
        <v>279</v>
      </c>
      <c r="N1648" s="8">
        <f>IFERROR(SMALL(N367:N1087,ROW()-ROW($N$1090)+1),"")</f>
        <v>0</v>
      </c>
    </row>
    <row r="1649">
      <c r="E1649" s="8">
        <f>IFERROR(SMALL(E367:E1087,ROW()-ROW($E$1090)+1),"")</f>
        <v>280</v>
      </c>
      <c r="F1649" s="8" t="str">
        <f>IFERROR(SMALL(F367:F1087,ROW()-ROW($F$1090)+1),"")</f>
        <v/>
      </c>
      <c r="G1649" s="8">
        <f>IFERROR(SMALL(G367:G1087,ROW()-ROW($G$1090)+1),"")</f>
        <v>280</v>
      </c>
      <c r="H1649" s="8">
        <f>IFERROR(SMALL(H367:H1087,ROW()-ROW($H$1090)+1),"")</f>
        <v>0</v>
      </c>
      <c r="K1649" s="8">
        <f>IFERROR(SMALL(K367:K1087,ROW()-ROW($K$1090)+1),"")</f>
        <v>280</v>
      </c>
      <c r="L1649" s="8" t="str">
        <f>IFERROR(SMALL(L367:L1087,ROW()-ROW($L$1090)+1),"")</f>
        <v/>
      </c>
      <c r="M1649" s="8">
        <f>IFERROR(SMALL(M367:M1087,ROW()-ROW($M$1090)+1),"")</f>
        <v>280</v>
      </c>
      <c r="N1649" s="8">
        <f>IFERROR(SMALL(N367:N1087,ROW()-ROW($N$1090)+1),"")</f>
        <v>0</v>
      </c>
    </row>
    <row r="1650">
      <c r="E1650" s="8">
        <f>IFERROR(SMALL(E367:E1087,ROW()-ROW($E$1090)+1),"")</f>
        <v>280</v>
      </c>
      <c r="F1650" s="8" t="str">
        <f>IFERROR(SMALL(F367:F1087,ROW()-ROW($F$1090)+1),"")</f>
        <v/>
      </c>
      <c r="G1650" s="8">
        <f>IFERROR(SMALL(G367:G1087,ROW()-ROW($G$1090)+1),"")</f>
        <v>280</v>
      </c>
      <c r="H1650" s="8">
        <f>IFERROR(SMALL(H367:H1087,ROW()-ROW($H$1090)+1),"")</f>
        <v>0</v>
      </c>
      <c r="K1650" s="8">
        <f>IFERROR(SMALL(K367:K1087,ROW()-ROW($K$1090)+1),"")</f>
        <v>280</v>
      </c>
      <c r="L1650" s="8" t="str">
        <f>IFERROR(SMALL(L367:L1087,ROW()-ROW($L$1090)+1),"")</f>
        <v/>
      </c>
      <c r="M1650" s="8">
        <f>IFERROR(SMALL(M367:M1087,ROW()-ROW($M$1090)+1),"")</f>
        <v>280</v>
      </c>
      <c r="N1650" s="8">
        <f>IFERROR(SMALL(N367:N1087,ROW()-ROW($N$1090)+1),"")</f>
        <v>0</v>
      </c>
    </row>
    <row r="1651">
      <c r="E1651" s="8">
        <f>IFERROR(SMALL(E367:E1087,ROW()-ROW($E$1090)+1),"")</f>
        <v>281</v>
      </c>
      <c r="F1651" s="8" t="str">
        <f>IFERROR(SMALL(F367:F1087,ROW()-ROW($F$1090)+1),"")</f>
        <v/>
      </c>
      <c r="G1651" s="8">
        <f>IFERROR(SMALL(G367:G1087,ROW()-ROW($G$1090)+1),"")</f>
        <v>281</v>
      </c>
      <c r="H1651" s="8">
        <f>IFERROR(SMALL(H367:H1087,ROW()-ROW($H$1090)+1),"")</f>
        <v>0</v>
      </c>
      <c r="K1651" s="8">
        <f>IFERROR(SMALL(K367:K1087,ROW()-ROW($K$1090)+1),"")</f>
        <v>281</v>
      </c>
      <c r="L1651" s="8" t="str">
        <f>IFERROR(SMALL(L367:L1087,ROW()-ROW($L$1090)+1),"")</f>
        <v/>
      </c>
      <c r="M1651" s="8">
        <f>IFERROR(SMALL(M367:M1087,ROW()-ROW($M$1090)+1),"")</f>
        <v>281</v>
      </c>
      <c r="N1651" s="8">
        <f>IFERROR(SMALL(N367:N1087,ROW()-ROW($N$1090)+1),"")</f>
        <v>0</v>
      </c>
    </row>
    <row r="1652">
      <c r="E1652" s="8">
        <f>IFERROR(SMALL(E367:E1087,ROW()-ROW($E$1090)+1),"")</f>
        <v>281</v>
      </c>
      <c r="F1652" s="8" t="str">
        <f>IFERROR(SMALL(F367:F1087,ROW()-ROW($F$1090)+1),"")</f>
        <v/>
      </c>
      <c r="G1652" s="8">
        <f>IFERROR(SMALL(G367:G1087,ROW()-ROW($G$1090)+1),"")</f>
        <v>281</v>
      </c>
      <c r="H1652" s="8">
        <f>IFERROR(SMALL(H367:H1087,ROW()-ROW($H$1090)+1),"")</f>
        <v>0</v>
      </c>
      <c r="K1652" s="8">
        <f>IFERROR(SMALL(K367:K1087,ROW()-ROW($K$1090)+1),"")</f>
        <v>281</v>
      </c>
      <c r="L1652" s="8" t="str">
        <f>IFERROR(SMALL(L367:L1087,ROW()-ROW($L$1090)+1),"")</f>
        <v/>
      </c>
      <c r="M1652" s="8">
        <f>IFERROR(SMALL(M367:M1087,ROW()-ROW($M$1090)+1),"")</f>
        <v>281</v>
      </c>
      <c r="N1652" s="8">
        <f>IFERROR(SMALL(N367:N1087,ROW()-ROW($N$1090)+1),"")</f>
        <v>0</v>
      </c>
    </row>
    <row r="1653">
      <c r="E1653" s="8">
        <f>IFERROR(SMALL(E367:E1087,ROW()-ROW($E$1090)+1),"")</f>
        <v>282</v>
      </c>
      <c r="F1653" s="8" t="str">
        <f>IFERROR(SMALL(F367:F1087,ROW()-ROW($F$1090)+1),"")</f>
        <v/>
      </c>
      <c r="G1653" s="8">
        <f>IFERROR(SMALL(G367:G1087,ROW()-ROW($G$1090)+1),"")</f>
        <v>282</v>
      </c>
      <c r="H1653" s="8">
        <f>IFERROR(SMALL(H367:H1087,ROW()-ROW($H$1090)+1),"")</f>
        <v>0</v>
      </c>
      <c r="K1653" s="8">
        <f>IFERROR(SMALL(K367:K1087,ROW()-ROW($K$1090)+1),"")</f>
        <v>282</v>
      </c>
      <c r="L1653" s="8" t="str">
        <f>IFERROR(SMALL(L367:L1087,ROW()-ROW($L$1090)+1),"")</f>
        <v/>
      </c>
      <c r="M1653" s="8">
        <f>IFERROR(SMALL(M367:M1087,ROW()-ROW($M$1090)+1),"")</f>
        <v>282</v>
      </c>
      <c r="N1653" s="8">
        <f>IFERROR(SMALL(N367:N1087,ROW()-ROW($N$1090)+1),"")</f>
        <v>0</v>
      </c>
    </row>
    <row r="1654">
      <c r="E1654" s="8">
        <f>IFERROR(SMALL(E367:E1087,ROW()-ROW($E$1090)+1),"")</f>
        <v>282</v>
      </c>
      <c r="F1654" s="8" t="str">
        <f>IFERROR(SMALL(F367:F1087,ROW()-ROW($F$1090)+1),"")</f>
        <v/>
      </c>
      <c r="G1654" s="8">
        <f>IFERROR(SMALL(G367:G1087,ROW()-ROW($G$1090)+1),"")</f>
        <v>282</v>
      </c>
      <c r="H1654" s="8">
        <f>IFERROR(SMALL(H367:H1087,ROW()-ROW($H$1090)+1),"")</f>
        <v>0</v>
      </c>
      <c r="K1654" s="8">
        <f>IFERROR(SMALL(K367:K1087,ROW()-ROW($K$1090)+1),"")</f>
        <v>282</v>
      </c>
      <c r="L1654" s="8" t="str">
        <f>IFERROR(SMALL(L367:L1087,ROW()-ROW($L$1090)+1),"")</f>
        <v/>
      </c>
      <c r="M1654" s="8">
        <f>IFERROR(SMALL(M367:M1087,ROW()-ROW($M$1090)+1),"")</f>
        <v>282</v>
      </c>
      <c r="N1654" s="8">
        <f>IFERROR(SMALL(N367:N1087,ROW()-ROW($N$1090)+1),"")</f>
        <v>0</v>
      </c>
    </row>
    <row r="1655">
      <c r="E1655" s="8">
        <f>IFERROR(SMALL(E367:E1087,ROW()-ROW($E$1090)+1),"")</f>
        <v>283</v>
      </c>
      <c r="F1655" s="8" t="str">
        <f>IFERROR(SMALL(F367:F1087,ROW()-ROW($F$1090)+1),"")</f>
        <v/>
      </c>
      <c r="G1655" s="8">
        <f>IFERROR(SMALL(G367:G1087,ROW()-ROW($G$1090)+1),"")</f>
        <v>283</v>
      </c>
      <c r="H1655" s="8">
        <f>IFERROR(SMALL(H367:H1087,ROW()-ROW($H$1090)+1),"")</f>
        <v>0</v>
      </c>
      <c r="K1655" s="8">
        <f>IFERROR(SMALL(K367:K1087,ROW()-ROW($K$1090)+1),"")</f>
        <v>283</v>
      </c>
      <c r="L1655" s="8" t="str">
        <f>IFERROR(SMALL(L367:L1087,ROW()-ROW($L$1090)+1),"")</f>
        <v/>
      </c>
      <c r="M1655" s="8">
        <f>IFERROR(SMALL(M367:M1087,ROW()-ROW($M$1090)+1),"")</f>
        <v>283</v>
      </c>
      <c r="N1655" s="8">
        <f>IFERROR(SMALL(N367:N1087,ROW()-ROW($N$1090)+1),"")</f>
        <v>0</v>
      </c>
    </row>
    <row r="1656">
      <c r="E1656" s="8">
        <f>IFERROR(SMALL(E367:E1087,ROW()-ROW($E$1090)+1),"")</f>
        <v>283</v>
      </c>
      <c r="F1656" s="8" t="str">
        <f>IFERROR(SMALL(F367:F1087,ROW()-ROW($F$1090)+1),"")</f>
        <v/>
      </c>
      <c r="G1656" s="8">
        <f>IFERROR(SMALL(G367:G1087,ROW()-ROW($G$1090)+1),"")</f>
        <v>283</v>
      </c>
      <c r="H1656" s="8">
        <f>IFERROR(SMALL(H367:H1087,ROW()-ROW($H$1090)+1),"")</f>
        <v>0</v>
      </c>
      <c r="K1656" s="8">
        <f>IFERROR(SMALL(K367:K1087,ROW()-ROW($K$1090)+1),"")</f>
        <v>283</v>
      </c>
      <c r="L1656" s="8" t="str">
        <f>IFERROR(SMALL(L367:L1087,ROW()-ROW($L$1090)+1),"")</f>
        <v/>
      </c>
      <c r="M1656" s="8">
        <f>IFERROR(SMALL(M367:M1087,ROW()-ROW($M$1090)+1),"")</f>
        <v>283</v>
      </c>
      <c r="N1656" s="8">
        <f>IFERROR(SMALL(N367:N1087,ROW()-ROW($N$1090)+1),"")</f>
        <v>0</v>
      </c>
    </row>
    <row r="1657">
      <c r="E1657" s="8">
        <f>IFERROR(SMALL(E367:E1087,ROW()-ROW($E$1090)+1),"")</f>
        <v>284</v>
      </c>
      <c r="F1657" s="8" t="str">
        <f>IFERROR(SMALL(F367:F1087,ROW()-ROW($F$1090)+1),"")</f>
        <v/>
      </c>
      <c r="G1657" s="8">
        <f>IFERROR(SMALL(G367:G1087,ROW()-ROW($G$1090)+1),"")</f>
        <v>284</v>
      </c>
      <c r="H1657" s="8">
        <f>IFERROR(SMALL(H367:H1087,ROW()-ROW($H$1090)+1),"")</f>
        <v>0</v>
      </c>
      <c r="K1657" s="8">
        <f>IFERROR(SMALL(K367:K1087,ROW()-ROW($K$1090)+1),"")</f>
        <v>284</v>
      </c>
      <c r="L1657" s="8" t="str">
        <f>IFERROR(SMALL(L367:L1087,ROW()-ROW($L$1090)+1),"")</f>
        <v/>
      </c>
      <c r="M1657" s="8">
        <f>IFERROR(SMALL(M367:M1087,ROW()-ROW($M$1090)+1),"")</f>
        <v>284</v>
      </c>
      <c r="N1657" s="8">
        <f>IFERROR(SMALL(N367:N1087,ROW()-ROW($N$1090)+1),"")</f>
        <v>0</v>
      </c>
    </row>
    <row r="1658">
      <c r="E1658" s="8">
        <f>IFERROR(SMALL(E367:E1087,ROW()-ROW($E$1090)+1),"")</f>
        <v>284</v>
      </c>
      <c r="F1658" s="8" t="str">
        <f>IFERROR(SMALL(F367:F1087,ROW()-ROW($F$1090)+1),"")</f>
        <v/>
      </c>
      <c r="G1658" s="8">
        <f>IFERROR(SMALL(G367:G1087,ROW()-ROW($G$1090)+1),"")</f>
        <v>284</v>
      </c>
      <c r="H1658" s="8">
        <f>IFERROR(SMALL(H367:H1087,ROW()-ROW($H$1090)+1),"")</f>
        <v>0</v>
      </c>
      <c r="K1658" s="8">
        <f>IFERROR(SMALL(K367:K1087,ROW()-ROW($K$1090)+1),"")</f>
        <v>284</v>
      </c>
      <c r="L1658" s="8" t="str">
        <f>IFERROR(SMALL(L367:L1087,ROW()-ROW($L$1090)+1),"")</f>
        <v/>
      </c>
      <c r="M1658" s="8">
        <f>IFERROR(SMALL(M367:M1087,ROW()-ROW($M$1090)+1),"")</f>
        <v>284</v>
      </c>
      <c r="N1658" s="8">
        <f>IFERROR(SMALL(N367:N1087,ROW()-ROW($N$1090)+1),"")</f>
        <v>0</v>
      </c>
    </row>
    <row r="1659">
      <c r="E1659" s="8">
        <f>IFERROR(SMALL(E367:E1087,ROW()-ROW($E$1090)+1),"")</f>
        <v>285</v>
      </c>
      <c r="F1659" s="8" t="str">
        <f>IFERROR(SMALL(F367:F1087,ROW()-ROW($F$1090)+1),"")</f>
        <v/>
      </c>
      <c r="G1659" s="8">
        <f>IFERROR(SMALL(G367:G1087,ROW()-ROW($G$1090)+1),"")</f>
        <v>285</v>
      </c>
      <c r="H1659" s="8">
        <f>IFERROR(SMALL(H367:H1087,ROW()-ROW($H$1090)+1),"")</f>
        <v>0</v>
      </c>
      <c r="K1659" s="8">
        <f>IFERROR(SMALL(K367:K1087,ROW()-ROW($K$1090)+1),"")</f>
        <v>285</v>
      </c>
      <c r="L1659" s="8" t="str">
        <f>IFERROR(SMALL(L367:L1087,ROW()-ROW($L$1090)+1),"")</f>
        <v/>
      </c>
      <c r="M1659" s="8">
        <f>IFERROR(SMALL(M367:M1087,ROW()-ROW($M$1090)+1),"")</f>
        <v>285</v>
      </c>
      <c r="N1659" s="8">
        <f>IFERROR(SMALL(N367:N1087,ROW()-ROW($N$1090)+1),"")</f>
        <v>0</v>
      </c>
    </row>
    <row r="1660">
      <c r="E1660" s="8">
        <f>IFERROR(SMALL(E367:E1087,ROW()-ROW($E$1090)+1),"")</f>
        <v>285</v>
      </c>
      <c r="F1660" s="8" t="str">
        <f>IFERROR(SMALL(F367:F1087,ROW()-ROW($F$1090)+1),"")</f>
        <v/>
      </c>
      <c r="G1660" s="8">
        <f>IFERROR(SMALL(G367:G1087,ROW()-ROW($G$1090)+1),"")</f>
        <v>285</v>
      </c>
      <c r="H1660" s="8">
        <f>IFERROR(SMALL(H367:H1087,ROW()-ROW($H$1090)+1),"")</f>
        <v>0</v>
      </c>
      <c r="K1660" s="8">
        <f>IFERROR(SMALL(K367:K1087,ROW()-ROW($K$1090)+1),"")</f>
        <v>285</v>
      </c>
      <c r="L1660" s="8" t="str">
        <f>IFERROR(SMALL(L367:L1087,ROW()-ROW($L$1090)+1),"")</f>
        <v/>
      </c>
      <c r="M1660" s="8">
        <f>IFERROR(SMALL(M367:M1087,ROW()-ROW($M$1090)+1),"")</f>
        <v>285</v>
      </c>
      <c r="N1660" s="8">
        <f>IFERROR(SMALL(N367:N1087,ROW()-ROW($N$1090)+1),"")</f>
        <v>0</v>
      </c>
    </row>
    <row r="1661">
      <c r="E1661" s="8">
        <f>IFERROR(SMALL(E367:E1087,ROW()-ROW($E$1090)+1),"")</f>
        <v>286</v>
      </c>
      <c r="F1661" s="8" t="str">
        <f>IFERROR(SMALL(F367:F1087,ROW()-ROW($F$1090)+1),"")</f>
        <v/>
      </c>
      <c r="G1661" s="8">
        <f>IFERROR(SMALL(G367:G1087,ROW()-ROW($G$1090)+1),"")</f>
        <v>286</v>
      </c>
      <c r="H1661" s="8">
        <f>IFERROR(SMALL(H367:H1087,ROW()-ROW($H$1090)+1),"")</f>
        <v>0</v>
      </c>
      <c r="K1661" s="8">
        <f>IFERROR(SMALL(K367:K1087,ROW()-ROW($K$1090)+1),"")</f>
        <v>286</v>
      </c>
      <c r="L1661" s="8" t="str">
        <f>IFERROR(SMALL(L367:L1087,ROW()-ROW($L$1090)+1),"")</f>
        <v/>
      </c>
      <c r="M1661" s="8">
        <f>IFERROR(SMALL(M367:M1087,ROW()-ROW($M$1090)+1),"")</f>
        <v>286</v>
      </c>
      <c r="N1661" s="8">
        <f>IFERROR(SMALL(N367:N1087,ROW()-ROW($N$1090)+1),"")</f>
        <v>0</v>
      </c>
    </row>
    <row r="1662">
      <c r="E1662" s="8">
        <f>IFERROR(SMALL(E367:E1087,ROW()-ROW($E$1090)+1),"")</f>
        <v>286</v>
      </c>
      <c r="F1662" s="8" t="str">
        <f>IFERROR(SMALL(F367:F1087,ROW()-ROW($F$1090)+1),"")</f>
        <v/>
      </c>
      <c r="G1662" s="8">
        <f>IFERROR(SMALL(G367:G1087,ROW()-ROW($G$1090)+1),"")</f>
        <v>286</v>
      </c>
      <c r="H1662" s="8">
        <f>IFERROR(SMALL(H367:H1087,ROW()-ROW($H$1090)+1),"")</f>
        <v>0</v>
      </c>
      <c r="K1662" s="8">
        <f>IFERROR(SMALL(K367:K1087,ROW()-ROW($K$1090)+1),"")</f>
        <v>286</v>
      </c>
      <c r="L1662" s="8" t="str">
        <f>IFERROR(SMALL(L367:L1087,ROW()-ROW($L$1090)+1),"")</f>
        <v/>
      </c>
      <c r="M1662" s="8">
        <f>IFERROR(SMALL(M367:M1087,ROW()-ROW($M$1090)+1),"")</f>
        <v>286</v>
      </c>
      <c r="N1662" s="8">
        <f>IFERROR(SMALL(N367:N1087,ROW()-ROW($N$1090)+1),"")</f>
        <v>0</v>
      </c>
    </row>
    <row r="1663">
      <c r="E1663" s="8">
        <f>IFERROR(SMALL(E367:E1087,ROW()-ROW($E$1090)+1),"")</f>
        <v>287</v>
      </c>
      <c r="F1663" s="8" t="str">
        <f>IFERROR(SMALL(F367:F1087,ROW()-ROW($F$1090)+1),"")</f>
        <v/>
      </c>
      <c r="G1663" s="8">
        <f>IFERROR(SMALL(G367:G1087,ROW()-ROW($G$1090)+1),"")</f>
        <v>287</v>
      </c>
      <c r="H1663" s="8">
        <f>IFERROR(SMALL(H367:H1087,ROW()-ROW($H$1090)+1),"")</f>
        <v>0</v>
      </c>
      <c r="K1663" s="8">
        <f>IFERROR(SMALL(K367:K1087,ROW()-ROW($K$1090)+1),"")</f>
        <v>287</v>
      </c>
      <c r="L1663" s="8" t="str">
        <f>IFERROR(SMALL(L367:L1087,ROW()-ROW($L$1090)+1),"")</f>
        <v/>
      </c>
      <c r="M1663" s="8">
        <f>IFERROR(SMALL(M367:M1087,ROW()-ROW($M$1090)+1),"")</f>
        <v>287</v>
      </c>
      <c r="N1663" s="8">
        <f>IFERROR(SMALL(N367:N1087,ROW()-ROW($N$1090)+1),"")</f>
        <v>0</v>
      </c>
    </row>
    <row r="1664">
      <c r="E1664" s="8">
        <f>IFERROR(SMALL(E367:E1087,ROW()-ROW($E$1090)+1),"")</f>
        <v>287</v>
      </c>
      <c r="F1664" s="8" t="str">
        <f>IFERROR(SMALL(F367:F1087,ROW()-ROW($F$1090)+1),"")</f>
        <v/>
      </c>
      <c r="G1664" s="8">
        <f>IFERROR(SMALL(G367:G1087,ROW()-ROW($G$1090)+1),"")</f>
        <v>287</v>
      </c>
      <c r="H1664" s="8">
        <f>IFERROR(SMALL(H367:H1087,ROW()-ROW($H$1090)+1),"")</f>
        <v>0</v>
      </c>
      <c r="K1664" s="8">
        <f>IFERROR(SMALL(K367:K1087,ROW()-ROW($K$1090)+1),"")</f>
        <v>287</v>
      </c>
      <c r="L1664" s="8" t="str">
        <f>IFERROR(SMALL(L367:L1087,ROW()-ROW($L$1090)+1),"")</f>
        <v/>
      </c>
      <c r="M1664" s="8">
        <f>IFERROR(SMALL(M367:M1087,ROW()-ROW($M$1090)+1),"")</f>
        <v>287</v>
      </c>
      <c r="N1664" s="8">
        <f>IFERROR(SMALL(N367:N1087,ROW()-ROW($N$1090)+1),"")</f>
        <v>0</v>
      </c>
    </row>
    <row r="1665">
      <c r="E1665" s="8">
        <f>IFERROR(SMALL(E367:E1087,ROW()-ROW($E$1090)+1),"")</f>
        <v>288</v>
      </c>
      <c r="F1665" s="8" t="str">
        <f>IFERROR(SMALL(F367:F1087,ROW()-ROW($F$1090)+1),"")</f>
        <v/>
      </c>
      <c r="G1665" s="8">
        <f>IFERROR(SMALL(G367:G1087,ROW()-ROW($G$1090)+1),"")</f>
        <v>288</v>
      </c>
      <c r="H1665" s="8">
        <f>IFERROR(SMALL(H367:H1087,ROW()-ROW($H$1090)+1),"")</f>
        <v>0</v>
      </c>
      <c r="K1665" s="8">
        <f>IFERROR(SMALL(K367:K1087,ROW()-ROW($K$1090)+1),"")</f>
        <v>288</v>
      </c>
      <c r="L1665" s="8" t="str">
        <f>IFERROR(SMALL(L367:L1087,ROW()-ROW($L$1090)+1),"")</f>
        <v/>
      </c>
      <c r="M1665" s="8">
        <f>IFERROR(SMALL(M367:M1087,ROW()-ROW($M$1090)+1),"")</f>
        <v>288</v>
      </c>
      <c r="N1665" s="8">
        <f>IFERROR(SMALL(N367:N1087,ROW()-ROW($N$1090)+1),"")</f>
        <v>0</v>
      </c>
    </row>
    <row r="1666">
      <c r="E1666" s="8">
        <f>IFERROR(SMALL(E367:E1087,ROW()-ROW($E$1090)+1),"")</f>
        <v>288</v>
      </c>
      <c r="F1666" s="8" t="str">
        <f>IFERROR(SMALL(F367:F1087,ROW()-ROW($F$1090)+1),"")</f>
        <v/>
      </c>
      <c r="G1666" s="8">
        <f>IFERROR(SMALL(G367:G1087,ROW()-ROW($G$1090)+1),"")</f>
        <v>288</v>
      </c>
      <c r="H1666" s="8">
        <f>IFERROR(SMALL(H367:H1087,ROW()-ROW($H$1090)+1),"")</f>
        <v>0</v>
      </c>
      <c r="K1666" s="8">
        <f>IFERROR(SMALL(K367:K1087,ROW()-ROW($K$1090)+1),"")</f>
        <v>288</v>
      </c>
      <c r="L1666" s="8" t="str">
        <f>IFERROR(SMALL(L367:L1087,ROW()-ROW($L$1090)+1),"")</f>
        <v/>
      </c>
      <c r="M1666" s="8">
        <f>IFERROR(SMALL(M367:M1087,ROW()-ROW($M$1090)+1),"")</f>
        <v>288</v>
      </c>
      <c r="N1666" s="8">
        <f>IFERROR(SMALL(N367:N1087,ROW()-ROW($N$1090)+1),"")</f>
        <v>0</v>
      </c>
    </row>
    <row r="1667">
      <c r="E1667" s="8">
        <f>IFERROR(SMALL(E367:E1087,ROW()-ROW($E$1090)+1),"")</f>
        <v>289</v>
      </c>
      <c r="F1667" s="8" t="str">
        <f>IFERROR(SMALL(F367:F1087,ROW()-ROW($F$1090)+1),"")</f>
        <v/>
      </c>
      <c r="G1667" s="8">
        <f>IFERROR(SMALL(G367:G1087,ROW()-ROW($G$1090)+1),"")</f>
        <v>289</v>
      </c>
      <c r="H1667" s="8">
        <f>IFERROR(SMALL(H367:H1087,ROW()-ROW($H$1090)+1),"")</f>
        <v>0</v>
      </c>
      <c r="K1667" s="8">
        <f>IFERROR(SMALL(K367:K1087,ROW()-ROW($K$1090)+1),"")</f>
        <v>289</v>
      </c>
      <c r="L1667" s="8" t="str">
        <f>IFERROR(SMALL(L367:L1087,ROW()-ROW($L$1090)+1),"")</f>
        <v/>
      </c>
      <c r="M1667" s="8">
        <f>IFERROR(SMALL(M367:M1087,ROW()-ROW($M$1090)+1),"")</f>
        <v>289</v>
      </c>
      <c r="N1667" s="8">
        <f>IFERROR(SMALL(N367:N1087,ROW()-ROW($N$1090)+1),"")</f>
        <v>0</v>
      </c>
    </row>
    <row r="1668">
      <c r="E1668" s="8">
        <f>IFERROR(SMALL(E367:E1087,ROW()-ROW($E$1090)+1),"")</f>
        <v>289</v>
      </c>
      <c r="F1668" s="8" t="str">
        <f>IFERROR(SMALL(F367:F1087,ROW()-ROW($F$1090)+1),"")</f>
        <v/>
      </c>
      <c r="G1668" s="8">
        <f>IFERROR(SMALL(G367:G1087,ROW()-ROW($G$1090)+1),"")</f>
        <v>289</v>
      </c>
      <c r="H1668" s="8">
        <f>IFERROR(SMALL(H367:H1087,ROW()-ROW($H$1090)+1),"")</f>
        <v>0</v>
      </c>
      <c r="K1668" s="8">
        <f>IFERROR(SMALL(K367:K1087,ROW()-ROW($K$1090)+1),"")</f>
        <v>289</v>
      </c>
      <c r="L1668" s="8" t="str">
        <f>IFERROR(SMALL(L367:L1087,ROW()-ROW($L$1090)+1),"")</f>
        <v/>
      </c>
      <c r="M1668" s="8">
        <f>IFERROR(SMALL(M367:M1087,ROW()-ROW($M$1090)+1),"")</f>
        <v>289</v>
      </c>
      <c r="N1668" s="8">
        <f>IFERROR(SMALL(N367:N1087,ROW()-ROW($N$1090)+1),"")</f>
        <v>0</v>
      </c>
    </row>
    <row r="1669">
      <c r="E1669" s="8">
        <f>IFERROR(SMALL(E367:E1087,ROW()-ROW($E$1090)+1),"")</f>
        <v>290</v>
      </c>
      <c r="F1669" s="8" t="str">
        <f>IFERROR(SMALL(F367:F1087,ROW()-ROW($F$1090)+1),"")</f>
        <v/>
      </c>
      <c r="G1669" s="8">
        <f>IFERROR(SMALL(G367:G1087,ROW()-ROW($G$1090)+1),"")</f>
        <v>290</v>
      </c>
      <c r="H1669" s="8">
        <f>IFERROR(SMALL(H367:H1087,ROW()-ROW($H$1090)+1),"")</f>
        <v>0</v>
      </c>
      <c r="K1669" s="8">
        <f>IFERROR(SMALL(K367:K1087,ROW()-ROW($K$1090)+1),"")</f>
        <v>290</v>
      </c>
      <c r="L1669" s="8" t="str">
        <f>IFERROR(SMALL(L367:L1087,ROW()-ROW($L$1090)+1),"")</f>
        <v/>
      </c>
      <c r="M1669" s="8">
        <f>IFERROR(SMALL(M367:M1087,ROW()-ROW($M$1090)+1),"")</f>
        <v>290</v>
      </c>
      <c r="N1669" s="8">
        <f>IFERROR(SMALL(N367:N1087,ROW()-ROW($N$1090)+1),"")</f>
        <v>0</v>
      </c>
    </row>
    <row r="1670">
      <c r="E1670" s="8">
        <f>IFERROR(SMALL(E367:E1087,ROW()-ROW($E$1090)+1),"")</f>
        <v>290</v>
      </c>
      <c r="F1670" s="8" t="str">
        <f>IFERROR(SMALL(F367:F1087,ROW()-ROW($F$1090)+1),"")</f>
        <v/>
      </c>
      <c r="G1670" s="8">
        <f>IFERROR(SMALL(G367:G1087,ROW()-ROW($G$1090)+1),"")</f>
        <v>290</v>
      </c>
      <c r="H1670" s="8">
        <f>IFERROR(SMALL(H367:H1087,ROW()-ROW($H$1090)+1),"")</f>
        <v>0</v>
      </c>
      <c r="K1670" s="8">
        <f>IFERROR(SMALL(K367:K1087,ROW()-ROW($K$1090)+1),"")</f>
        <v>290</v>
      </c>
      <c r="L1670" s="8" t="str">
        <f>IFERROR(SMALL(L367:L1087,ROW()-ROW($L$1090)+1),"")</f>
        <v/>
      </c>
      <c r="M1670" s="8">
        <f>IFERROR(SMALL(M367:M1087,ROW()-ROW($M$1090)+1),"")</f>
        <v>290</v>
      </c>
      <c r="N1670" s="8">
        <f>IFERROR(SMALL(N367:N1087,ROW()-ROW($N$1090)+1),"")</f>
        <v>0</v>
      </c>
    </row>
    <row r="1671">
      <c r="E1671" s="8">
        <f>IFERROR(SMALL(E367:E1087,ROW()-ROW($E$1090)+1),"")</f>
        <v>291</v>
      </c>
      <c r="F1671" s="8" t="str">
        <f>IFERROR(SMALL(F367:F1087,ROW()-ROW($F$1090)+1),"")</f>
        <v/>
      </c>
      <c r="G1671" s="8">
        <f>IFERROR(SMALL(G367:G1087,ROW()-ROW($G$1090)+1),"")</f>
        <v>291</v>
      </c>
      <c r="H1671" s="8">
        <f>IFERROR(SMALL(H367:H1087,ROW()-ROW($H$1090)+1),"")</f>
        <v>0</v>
      </c>
      <c r="K1671" s="8">
        <f>IFERROR(SMALL(K367:K1087,ROW()-ROW($K$1090)+1),"")</f>
        <v>291</v>
      </c>
      <c r="L1671" s="8" t="str">
        <f>IFERROR(SMALL(L367:L1087,ROW()-ROW($L$1090)+1),"")</f>
        <v/>
      </c>
      <c r="M1671" s="8">
        <f>IFERROR(SMALL(M367:M1087,ROW()-ROW($M$1090)+1),"")</f>
        <v>291</v>
      </c>
      <c r="N1671" s="8">
        <f>IFERROR(SMALL(N367:N1087,ROW()-ROW($N$1090)+1),"")</f>
        <v>0</v>
      </c>
    </row>
    <row r="1672">
      <c r="E1672" s="8">
        <f>IFERROR(SMALL(E367:E1087,ROW()-ROW($E$1090)+1),"")</f>
        <v>291</v>
      </c>
      <c r="F1672" s="8" t="str">
        <f>IFERROR(SMALL(F367:F1087,ROW()-ROW($F$1090)+1),"")</f>
        <v/>
      </c>
      <c r="G1672" s="8">
        <f>IFERROR(SMALL(G367:G1087,ROW()-ROW($G$1090)+1),"")</f>
        <v>291</v>
      </c>
      <c r="H1672" s="8">
        <f>IFERROR(SMALL(H367:H1087,ROW()-ROW($H$1090)+1),"")</f>
        <v>0</v>
      </c>
      <c r="K1672" s="8">
        <f>IFERROR(SMALL(K367:K1087,ROW()-ROW($K$1090)+1),"")</f>
        <v>291</v>
      </c>
      <c r="L1672" s="8" t="str">
        <f>IFERROR(SMALL(L367:L1087,ROW()-ROW($L$1090)+1),"")</f>
        <v/>
      </c>
      <c r="M1672" s="8">
        <f>IFERROR(SMALL(M367:M1087,ROW()-ROW($M$1090)+1),"")</f>
        <v>291</v>
      </c>
      <c r="N1672" s="8">
        <f>IFERROR(SMALL(N367:N1087,ROW()-ROW($N$1090)+1),"")</f>
        <v>0</v>
      </c>
    </row>
    <row r="1673">
      <c r="E1673" s="8">
        <f>IFERROR(SMALL(E367:E1087,ROW()-ROW($E$1090)+1),"")</f>
        <v>292</v>
      </c>
      <c r="F1673" s="8" t="str">
        <f>IFERROR(SMALL(F367:F1087,ROW()-ROW($F$1090)+1),"")</f>
        <v/>
      </c>
      <c r="G1673" s="8">
        <f>IFERROR(SMALL(G367:G1087,ROW()-ROW($G$1090)+1),"")</f>
        <v>292</v>
      </c>
      <c r="H1673" s="8">
        <f>IFERROR(SMALL(H367:H1087,ROW()-ROW($H$1090)+1),"")</f>
        <v>0</v>
      </c>
      <c r="K1673" s="8">
        <f>IFERROR(SMALL(K367:K1087,ROW()-ROW($K$1090)+1),"")</f>
        <v>292</v>
      </c>
      <c r="L1673" s="8" t="str">
        <f>IFERROR(SMALL(L367:L1087,ROW()-ROW($L$1090)+1),"")</f>
        <v/>
      </c>
      <c r="M1673" s="8">
        <f>IFERROR(SMALL(M367:M1087,ROW()-ROW($M$1090)+1),"")</f>
        <v>292</v>
      </c>
      <c r="N1673" s="8">
        <f>IFERROR(SMALL(N367:N1087,ROW()-ROW($N$1090)+1),"")</f>
        <v>0</v>
      </c>
    </row>
    <row r="1674">
      <c r="E1674" s="8">
        <f>IFERROR(SMALL(E367:E1087,ROW()-ROW($E$1090)+1),"")</f>
        <v>292</v>
      </c>
      <c r="F1674" s="8" t="str">
        <f>IFERROR(SMALL(F367:F1087,ROW()-ROW($F$1090)+1),"")</f>
        <v/>
      </c>
      <c r="G1674" s="8">
        <f>IFERROR(SMALL(G367:G1087,ROW()-ROW($G$1090)+1),"")</f>
        <v>292</v>
      </c>
      <c r="H1674" s="8">
        <f>IFERROR(SMALL(H367:H1087,ROW()-ROW($H$1090)+1),"")</f>
        <v>0</v>
      </c>
      <c r="K1674" s="8">
        <f>IFERROR(SMALL(K367:K1087,ROW()-ROW($K$1090)+1),"")</f>
        <v>292</v>
      </c>
      <c r="L1674" s="8" t="str">
        <f>IFERROR(SMALL(L367:L1087,ROW()-ROW($L$1090)+1),"")</f>
        <v/>
      </c>
      <c r="M1674" s="8">
        <f>IFERROR(SMALL(M367:M1087,ROW()-ROW($M$1090)+1),"")</f>
        <v>292</v>
      </c>
      <c r="N1674" s="8">
        <f>IFERROR(SMALL(N367:N1087,ROW()-ROW($N$1090)+1),"")</f>
        <v>0</v>
      </c>
    </row>
    <row r="1675">
      <c r="E1675" s="8">
        <f>IFERROR(SMALL(E367:E1087,ROW()-ROW($E$1090)+1),"")</f>
        <v>293</v>
      </c>
      <c r="F1675" s="8" t="str">
        <f>IFERROR(SMALL(F367:F1087,ROW()-ROW($F$1090)+1),"")</f>
        <v/>
      </c>
      <c r="G1675" s="8">
        <f>IFERROR(SMALL(G367:G1087,ROW()-ROW($G$1090)+1),"")</f>
        <v>293</v>
      </c>
      <c r="H1675" s="8">
        <f>IFERROR(SMALL(H367:H1087,ROW()-ROW($H$1090)+1),"")</f>
        <v>0</v>
      </c>
      <c r="K1675" s="8">
        <f>IFERROR(SMALL(K367:K1087,ROW()-ROW($K$1090)+1),"")</f>
        <v>293</v>
      </c>
      <c r="L1675" s="8" t="str">
        <f>IFERROR(SMALL(L367:L1087,ROW()-ROW($L$1090)+1),"")</f>
        <v/>
      </c>
      <c r="M1675" s="8">
        <f>IFERROR(SMALL(M367:M1087,ROW()-ROW($M$1090)+1),"")</f>
        <v>293</v>
      </c>
      <c r="N1675" s="8">
        <f>IFERROR(SMALL(N367:N1087,ROW()-ROW($N$1090)+1),"")</f>
        <v>0</v>
      </c>
    </row>
    <row r="1676">
      <c r="E1676" s="8">
        <f>IFERROR(SMALL(E367:E1087,ROW()-ROW($E$1090)+1),"")</f>
        <v>293</v>
      </c>
      <c r="F1676" s="8" t="str">
        <f>IFERROR(SMALL(F367:F1087,ROW()-ROW($F$1090)+1),"")</f>
        <v/>
      </c>
      <c r="G1676" s="8">
        <f>IFERROR(SMALL(G367:G1087,ROW()-ROW($G$1090)+1),"")</f>
        <v>293</v>
      </c>
      <c r="H1676" s="8">
        <f>IFERROR(SMALL(H367:H1087,ROW()-ROW($H$1090)+1),"")</f>
        <v>0</v>
      </c>
      <c r="K1676" s="8">
        <f>IFERROR(SMALL(K367:K1087,ROW()-ROW($K$1090)+1),"")</f>
        <v>293</v>
      </c>
      <c r="L1676" s="8" t="str">
        <f>IFERROR(SMALL(L367:L1087,ROW()-ROW($L$1090)+1),"")</f>
        <v/>
      </c>
      <c r="M1676" s="8">
        <f>IFERROR(SMALL(M367:M1087,ROW()-ROW($M$1090)+1),"")</f>
        <v>293</v>
      </c>
      <c r="N1676" s="8">
        <f>IFERROR(SMALL(N367:N1087,ROW()-ROW($N$1090)+1),"")</f>
        <v>0</v>
      </c>
    </row>
    <row r="1677">
      <c r="E1677" s="8">
        <f>IFERROR(SMALL(E367:E1087,ROW()-ROW($E$1090)+1),"")</f>
        <v>294</v>
      </c>
      <c r="F1677" s="8" t="str">
        <f>IFERROR(SMALL(F367:F1087,ROW()-ROW($F$1090)+1),"")</f>
        <v/>
      </c>
      <c r="G1677" s="8">
        <f>IFERROR(SMALL(G367:G1087,ROW()-ROW($G$1090)+1),"")</f>
        <v>294</v>
      </c>
      <c r="H1677" s="8">
        <f>IFERROR(SMALL(H367:H1087,ROW()-ROW($H$1090)+1),"")</f>
        <v>0</v>
      </c>
      <c r="K1677" s="8">
        <f>IFERROR(SMALL(K367:K1087,ROW()-ROW($K$1090)+1),"")</f>
        <v>294</v>
      </c>
      <c r="L1677" s="8" t="str">
        <f>IFERROR(SMALL(L367:L1087,ROW()-ROW($L$1090)+1),"")</f>
        <v/>
      </c>
      <c r="M1677" s="8">
        <f>IFERROR(SMALL(M367:M1087,ROW()-ROW($M$1090)+1),"")</f>
        <v>294</v>
      </c>
      <c r="N1677" s="8">
        <f>IFERROR(SMALL(N367:N1087,ROW()-ROW($N$1090)+1),"")</f>
        <v>0</v>
      </c>
    </row>
    <row r="1678">
      <c r="E1678" s="8">
        <f>IFERROR(SMALL(E367:E1087,ROW()-ROW($E$1090)+1),"")</f>
        <v>294</v>
      </c>
      <c r="F1678" s="8" t="str">
        <f>IFERROR(SMALL(F367:F1087,ROW()-ROW($F$1090)+1),"")</f>
        <v/>
      </c>
      <c r="G1678" s="8">
        <f>IFERROR(SMALL(G367:G1087,ROW()-ROW($G$1090)+1),"")</f>
        <v>294</v>
      </c>
      <c r="H1678" s="8">
        <f>IFERROR(SMALL(H367:H1087,ROW()-ROW($H$1090)+1),"")</f>
        <v>0</v>
      </c>
      <c r="K1678" s="8">
        <f>IFERROR(SMALL(K367:K1087,ROW()-ROW($K$1090)+1),"")</f>
        <v>294</v>
      </c>
      <c r="L1678" s="8" t="str">
        <f>IFERROR(SMALL(L367:L1087,ROW()-ROW($L$1090)+1),"")</f>
        <v/>
      </c>
      <c r="M1678" s="8">
        <f>IFERROR(SMALL(M367:M1087,ROW()-ROW($M$1090)+1),"")</f>
        <v>294</v>
      </c>
      <c r="N1678" s="8">
        <f>IFERROR(SMALL(N367:N1087,ROW()-ROW($N$1090)+1),"")</f>
        <v>0</v>
      </c>
    </row>
    <row r="1679">
      <c r="E1679" s="8">
        <f>IFERROR(SMALL(E367:E1087,ROW()-ROW($E$1090)+1),"")</f>
        <v>295</v>
      </c>
      <c r="F1679" s="8" t="str">
        <f>IFERROR(SMALL(F367:F1087,ROW()-ROW($F$1090)+1),"")</f>
        <v/>
      </c>
      <c r="G1679" s="8">
        <f>IFERROR(SMALL(G367:G1087,ROW()-ROW($G$1090)+1),"")</f>
        <v>295</v>
      </c>
      <c r="H1679" s="8">
        <f>IFERROR(SMALL(H367:H1087,ROW()-ROW($H$1090)+1),"")</f>
        <v>0</v>
      </c>
      <c r="K1679" s="8">
        <f>IFERROR(SMALL(K367:K1087,ROW()-ROW($K$1090)+1),"")</f>
        <v>295</v>
      </c>
      <c r="L1679" s="8" t="str">
        <f>IFERROR(SMALL(L367:L1087,ROW()-ROW($L$1090)+1),"")</f>
        <v/>
      </c>
      <c r="M1679" s="8">
        <f>IFERROR(SMALL(M367:M1087,ROW()-ROW($M$1090)+1),"")</f>
        <v>295</v>
      </c>
      <c r="N1679" s="8">
        <f>IFERROR(SMALL(N367:N1087,ROW()-ROW($N$1090)+1),"")</f>
        <v>0</v>
      </c>
    </row>
    <row r="1680">
      <c r="E1680" s="8">
        <f>IFERROR(SMALL(E367:E1087,ROW()-ROW($E$1090)+1),"")</f>
        <v>295</v>
      </c>
      <c r="F1680" s="8" t="str">
        <f>IFERROR(SMALL(F367:F1087,ROW()-ROW($F$1090)+1),"")</f>
        <v/>
      </c>
      <c r="G1680" s="8">
        <f>IFERROR(SMALL(G367:G1087,ROW()-ROW($G$1090)+1),"")</f>
        <v>295</v>
      </c>
      <c r="H1680" s="8">
        <f>IFERROR(SMALL(H367:H1087,ROW()-ROW($H$1090)+1),"")</f>
        <v>0</v>
      </c>
      <c r="K1680" s="8">
        <f>IFERROR(SMALL(K367:K1087,ROW()-ROW($K$1090)+1),"")</f>
        <v>295</v>
      </c>
      <c r="L1680" s="8" t="str">
        <f>IFERROR(SMALL(L367:L1087,ROW()-ROW($L$1090)+1),"")</f>
        <v/>
      </c>
      <c r="M1680" s="8">
        <f>IFERROR(SMALL(M367:M1087,ROW()-ROW($M$1090)+1),"")</f>
        <v>295</v>
      </c>
      <c r="N1680" s="8">
        <f>IFERROR(SMALL(N367:N1087,ROW()-ROW($N$1090)+1),"")</f>
        <v>0</v>
      </c>
    </row>
    <row r="1681">
      <c r="E1681" s="8">
        <f>IFERROR(SMALL(E367:E1087,ROW()-ROW($E$1090)+1),"")</f>
        <v>296</v>
      </c>
      <c r="F1681" s="8" t="str">
        <f>IFERROR(SMALL(F367:F1087,ROW()-ROW($F$1090)+1),"")</f>
        <v/>
      </c>
      <c r="G1681" s="8">
        <f>IFERROR(SMALL(G367:G1087,ROW()-ROW($G$1090)+1),"")</f>
        <v>296</v>
      </c>
      <c r="H1681" s="8">
        <f>IFERROR(SMALL(H367:H1087,ROW()-ROW($H$1090)+1),"")</f>
        <v>0</v>
      </c>
      <c r="K1681" s="8">
        <f>IFERROR(SMALL(K367:K1087,ROW()-ROW($K$1090)+1),"")</f>
        <v>296</v>
      </c>
      <c r="L1681" s="8" t="str">
        <f>IFERROR(SMALL(L367:L1087,ROW()-ROW($L$1090)+1),"")</f>
        <v/>
      </c>
      <c r="M1681" s="8">
        <f>IFERROR(SMALL(M367:M1087,ROW()-ROW($M$1090)+1),"")</f>
        <v>296</v>
      </c>
      <c r="N1681" s="8">
        <f>IFERROR(SMALL(N367:N1087,ROW()-ROW($N$1090)+1),"")</f>
        <v>0</v>
      </c>
    </row>
    <row r="1682">
      <c r="E1682" s="8">
        <f>IFERROR(SMALL(E367:E1087,ROW()-ROW($E$1090)+1),"")</f>
        <v>296</v>
      </c>
      <c r="F1682" s="8" t="str">
        <f>IFERROR(SMALL(F367:F1087,ROW()-ROW($F$1090)+1),"")</f>
        <v/>
      </c>
      <c r="G1682" s="8">
        <f>IFERROR(SMALL(G367:G1087,ROW()-ROW($G$1090)+1),"")</f>
        <v>296</v>
      </c>
      <c r="H1682" s="8">
        <f>IFERROR(SMALL(H367:H1087,ROW()-ROW($H$1090)+1),"")</f>
        <v>0</v>
      </c>
      <c r="K1682" s="8">
        <f>IFERROR(SMALL(K367:K1087,ROW()-ROW($K$1090)+1),"")</f>
        <v>296</v>
      </c>
      <c r="L1682" s="8" t="str">
        <f>IFERROR(SMALL(L367:L1087,ROW()-ROW($L$1090)+1),"")</f>
        <v/>
      </c>
      <c r="M1682" s="8">
        <f>IFERROR(SMALL(M367:M1087,ROW()-ROW($M$1090)+1),"")</f>
        <v>296</v>
      </c>
      <c r="N1682" s="8">
        <f>IFERROR(SMALL(N367:N1087,ROW()-ROW($N$1090)+1),"")</f>
        <v>0</v>
      </c>
    </row>
    <row r="1683">
      <c r="E1683" s="8">
        <f>IFERROR(SMALL(E367:E1087,ROW()-ROW($E$1090)+1),"")</f>
        <v>297</v>
      </c>
      <c r="F1683" s="8" t="str">
        <f>IFERROR(SMALL(F367:F1087,ROW()-ROW($F$1090)+1),"")</f>
        <v/>
      </c>
      <c r="G1683" s="8">
        <f>IFERROR(SMALL(G367:G1087,ROW()-ROW($G$1090)+1),"")</f>
        <v>297</v>
      </c>
      <c r="H1683" s="8">
        <f>IFERROR(SMALL(H367:H1087,ROW()-ROW($H$1090)+1),"")</f>
        <v>0</v>
      </c>
      <c r="K1683" s="8">
        <f>IFERROR(SMALL(K367:K1087,ROW()-ROW($K$1090)+1),"")</f>
        <v>297</v>
      </c>
      <c r="L1683" s="8" t="str">
        <f>IFERROR(SMALL(L367:L1087,ROW()-ROW($L$1090)+1),"")</f>
        <v/>
      </c>
      <c r="M1683" s="8">
        <f>IFERROR(SMALL(M367:M1087,ROW()-ROW($M$1090)+1),"")</f>
        <v>297</v>
      </c>
      <c r="N1683" s="8">
        <f>IFERROR(SMALL(N367:N1087,ROW()-ROW($N$1090)+1),"")</f>
        <v>0</v>
      </c>
    </row>
    <row r="1684">
      <c r="E1684" s="8">
        <f>IFERROR(SMALL(E367:E1087,ROW()-ROW($E$1090)+1),"")</f>
        <v>297</v>
      </c>
      <c r="F1684" s="8" t="str">
        <f>IFERROR(SMALL(F367:F1087,ROW()-ROW($F$1090)+1),"")</f>
        <v/>
      </c>
      <c r="G1684" s="8">
        <f>IFERROR(SMALL(G367:G1087,ROW()-ROW($G$1090)+1),"")</f>
        <v>297</v>
      </c>
      <c r="H1684" s="8">
        <f>IFERROR(SMALL(H367:H1087,ROW()-ROW($H$1090)+1),"")</f>
        <v>0</v>
      </c>
      <c r="K1684" s="8">
        <f>IFERROR(SMALL(K367:K1087,ROW()-ROW($K$1090)+1),"")</f>
        <v>297</v>
      </c>
      <c r="L1684" s="8" t="str">
        <f>IFERROR(SMALL(L367:L1087,ROW()-ROW($L$1090)+1),"")</f>
        <v/>
      </c>
      <c r="M1684" s="8">
        <f>IFERROR(SMALL(M367:M1087,ROW()-ROW($M$1090)+1),"")</f>
        <v>297</v>
      </c>
      <c r="N1684" s="8">
        <f>IFERROR(SMALL(N367:N1087,ROW()-ROW($N$1090)+1),"")</f>
        <v>0</v>
      </c>
    </row>
    <row r="1685">
      <c r="E1685" s="8">
        <f>IFERROR(SMALL(E367:E1087,ROW()-ROW($E$1090)+1),"")</f>
        <v>298</v>
      </c>
      <c r="F1685" s="8" t="str">
        <f>IFERROR(SMALL(F367:F1087,ROW()-ROW($F$1090)+1),"")</f>
        <v/>
      </c>
      <c r="G1685" s="8">
        <f>IFERROR(SMALL(G367:G1087,ROW()-ROW($G$1090)+1),"")</f>
        <v>298</v>
      </c>
      <c r="H1685" s="8">
        <f>IFERROR(SMALL(H367:H1087,ROW()-ROW($H$1090)+1),"")</f>
        <v>0</v>
      </c>
      <c r="K1685" s="8">
        <f>IFERROR(SMALL(K367:K1087,ROW()-ROW($K$1090)+1),"")</f>
        <v>298</v>
      </c>
      <c r="L1685" s="8" t="str">
        <f>IFERROR(SMALL(L367:L1087,ROW()-ROW($L$1090)+1),"")</f>
        <v/>
      </c>
      <c r="M1685" s="8">
        <f>IFERROR(SMALL(M367:M1087,ROW()-ROW($M$1090)+1),"")</f>
        <v>298</v>
      </c>
      <c r="N1685" s="8">
        <f>IFERROR(SMALL(N367:N1087,ROW()-ROW($N$1090)+1),"")</f>
        <v>0</v>
      </c>
    </row>
    <row r="1686">
      <c r="E1686" s="8">
        <f>IFERROR(SMALL(E367:E1087,ROW()-ROW($E$1090)+1),"")</f>
        <v>298</v>
      </c>
      <c r="F1686" s="8" t="str">
        <f>IFERROR(SMALL(F367:F1087,ROW()-ROW($F$1090)+1),"")</f>
        <v/>
      </c>
      <c r="G1686" s="8">
        <f>IFERROR(SMALL(G367:G1087,ROW()-ROW($G$1090)+1),"")</f>
        <v>298</v>
      </c>
      <c r="H1686" s="8">
        <f>IFERROR(SMALL(H367:H1087,ROW()-ROW($H$1090)+1),"")</f>
        <v>0</v>
      </c>
      <c r="K1686" s="8">
        <f>IFERROR(SMALL(K367:K1087,ROW()-ROW($K$1090)+1),"")</f>
        <v>298</v>
      </c>
      <c r="L1686" s="8" t="str">
        <f>IFERROR(SMALL(L367:L1087,ROW()-ROW($L$1090)+1),"")</f>
        <v/>
      </c>
      <c r="M1686" s="8">
        <f>IFERROR(SMALL(M367:M1087,ROW()-ROW($M$1090)+1),"")</f>
        <v>298</v>
      </c>
      <c r="N1686" s="8">
        <f>IFERROR(SMALL(N367:N1087,ROW()-ROW($N$1090)+1),"")</f>
        <v>0</v>
      </c>
    </row>
    <row r="1687">
      <c r="E1687" s="8">
        <f>IFERROR(SMALL(E367:E1087,ROW()-ROW($E$1090)+1),"")</f>
        <v>299</v>
      </c>
      <c r="F1687" s="8" t="str">
        <f>IFERROR(SMALL(F367:F1087,ROW()-ROW($F$1090)+1),"")</f>
        <v/>
      </c>
      <c r="G1687" s="8">
        <f>IFERROR(SMALL(G367:G1087,ROW()-ROW($G$1090)+1),"")</f>
        <v>299</v>
      </c>
      <c r="H1687" s="8">
        <f>IFERROR(SMALL(H367:H1087,ROW()-ROW($H$1090)+1),"")</f>
        <v>0</v>
      </c>
      <c r="K1687" s="8">
        <f>IFERROR(SMALL(K367:K1087,ROW()-ROW($K$1090)+1),"")</f>
        <v>299</v>
      </c>
      <c r="L1687" s="8" t="str">
        <f>IFERROR(SMALL(L367:L1087,ROW()-ROW($L$1090)+1),"")</f>
        <v/>
      </c>
      <c r="M1687" s="8">
        <f>IFERROR(SMALL(M367:M1087,ROW()-ROW($M$1090)+1),"")</f>
        <v>299</v>
      </c>
      <c r="N1687" s="8">
        <f>IFERROR(SMALL(N367:N1087,ROW()-ROW($N$1090)+1),"")</f>
        <v>0</v>
      </c>
    </row>
    <row r="1688">
      <c r="E1688" s="8">
        <f>IFERROR(SMALL(E367:E1087,ROW()-ROW($E$1090)+1),"")</f>
        <v>299</v>
      </c>
      <c r="F1688" s="8" t="str">
        <f>IFERROR(SMALL(F367:F1087,ROW()-ROW($F$1090)+1),"")</f>
        <v/>
      </c>
      <c r="G1688" s="8">
        <f>IFERROR(SMALL(G367:G1087,ROW()-ROW($G$1090)+1),"")</f>
        <v>299</v>
      </c>
      <c r="H1688" s="8">
        <f>IFERROR(SMALL(H367:H1087,ROW()-ROW($H$1090)+1),"")</f>
        <v>0</v>
      </c>
      <c r="K1688" s="8">
        <f>IFERROR(SMALL(K367:K1087,ROW()-ROW($K$1090)+1),"")</f>
        <v>299</v>
      </c>
      <c r="L1688" s="8" t="str">
        <f>IFERROR(SMALL(L367:L1087,ROW()-ROW($L$1090)+1),"")</f>
        <v/>
      </c>
      <c r="M1688" s="8">
        <f>IFERROR(SMALL(M367:M1087,ROW()-ROW($M$1090)+1),"")</f>
        <v>299</v>
      </c>
      <c r="N1688" s="8">
        <f>IFERROR(SMALL(N367:N1087,ROW()-ROW($N$1090)+1),"")</f>
        <v>0</v>
      </c>
    </row>
    <row r="1689">
      <c r="E1689" s="8">
        <f>IFERROR(SMALL(E367:E1087,ROW()-ROW($E$1090)+1),"")</f>
        <v>300</v>
      </c>
      <c r="F1689" s="8" t="str">
        <f>IFERROR(SMALL(F367:F1087,ROW()-ROW($F$1090)+1),"")</f>
        <v/>
      </c>
      <c r="G1689" s="8">
        <f>IFERROR(SMALL(G367:G1087,ROW()-ROW($G$1090)+1),"")</f>
        <v>300</v>
      </c>
      <c r="H1689" s="8">
        <f>IFERROR(SMALL(H367:H1087,ROW()-ROW($H$1090)+1),"")</f>
        <v>0</v>
      </c>
      <c r="K1689" s="8">
        <f>IFERROR(SMALL(K367:K1087,ROW()-ROW($K$1090)+1),"")</f>
        <v>300</v>
      </c>
      <c r="L1689" s="8" t="str">
        <f>IFERROR(SMALL(L367:L1087,ROW()-ROW($L$1090)+1),"")</f>
        <v/>
      </c>
      <c r="M1689" s="8">
        <f>IFERROR(SMALL(M367:M1087,ROW()-ROW($M$1090)+1),"")</f>
        <v>300</v>
      </c>
      <c r="N1689" s="8">
        <f>IFERROR(SMALL(N367:N1087,ROW()-ROW($N$1090)+1),"")</f>
        <v>0</v>
      </c>
    </row>
    <row r="1690">
      <c r="E1690" s="8">
        <f>IFERROR(SMALL(E367:E1087,ROW()-ROW($E$1090)+1),"")</f>
        <v>300</v>
      </c>
      <c r="F1690" s="8" t="str">
        <f>IFERROR(SMALL(F367:F1087,ROW()-ROW($F$1090)+1),"")</f>
        <v/>
      </c>
      <c r="G1690" s="8">
        <f>IFERROR(SMALL(G367:G1087,ROW()-ROW($G$1090)+1),"")</f>
        <v>300</v>
      </c>
      <c r="H1690" s="8">
        <f>IFERROR(SMALL(H367:H1087,ROW()-ROW($H$1090)+1),"")</f>
        <v>0</v>
      </c>
      <c r="K1690" s="8">
        <f>IFERROR(SMALL(K367:K1087,ROW()-ROW($K$1090)+1),"")</f>
        <v>300</v>
      </c>
      <c r="L1690" s="8" t="str">
        <f>IFERROR(SMALL(L367:L1087,ROW()-ROW($L$1090)+1),"")</f>
        <v/>
      </c>
      <c r="M1690" s="8">
        <f>IFERROR(SMALL(M367:M1087,ROW()-ROW($M$1090)+1),"")</f>
        <v>300</v>
      </c>
      <c r="N1690" s="8">
        <f>IFERROR(SMALL(N367:N1087,ROW()-ROW($N$1090)+1),"")</f>
        <v>0</v>
      </c>
    </row>
    <row r="1691">
      <c r="E1691" s="8">
        <f>IFERROR(SMALL(E367:E1087,ROW()-ROW($E$1090)+1),"")</f>
        <v>301</v>
      </c>
      <c r="F1691" s="8" t="str">
        <f>IFERROR(SMALL(F367:F1087,ROW()-ROW($F$1090)+1),"")</f>
        <v/>
      </c>
      <c r="G1691" s="8">
        <f>IFERROR(SMALL(G367:G1087,ROW()-ROW($G$1090)+1),"")</f>
        <v>301</v>
      </c>
      <c r="H1691" s="8">
        <f>IFERROR(SMALL(H367:H1087,ROW()-ROW($H$1090)+1),"")</f>
        <v>0</v>
      </c>
      <c r="K1691" s="8">
        <f>IFERROR(SMALL(K367:K1087,ROW()-ROW($K$1090)+1),"")</f>
        <v>301</v>
      </c>
      <c r="L1691" s="8" t="str">
        <f>IFERROR(SMALL(L367:L1087,ROW()-ROW($L$1090)+1),"")</f>
        <v/>
      </c>
      <c r="M1691" s="8">
        <f>IFERROR(SMALL(M367:M1087,ROW()-ROW($M$1090)+1),"")</f>
        <v>301</v>
      </c>
      <c r="N1691" s="8">
        <f>IFERROR(SMALL(N367:N1087,ROW()-ROW($N$1090)+1),"")</f>
        <v>0</v>
      </c>
    </row>
    <row r="1692">
      <c r="E1692" s="8">
        <f>IFERROR(SMALL(E367:E1087,ROW()-ROW($E$1090)+1),"")</f>
        <v>301</v>
      </c>
      <c r="F1692" s="8" t="str">
        <f>IFERROR(SMALL(F367:F1087,ROW()-ROW($F$1090)+1),"")</f>
        <v/>
      </c>
      <c r="G1692" s="8">
        <f>IFERROR(SMALL(G367:G1087,ROW()-ROW($G$1090)+1),"")</f>
        <v>301</v>
      </c>
      <c r="H1692" s="8">
        <f>IFERROR(SMALL(H367:H1087,ROW()-ROW($H$1090)+1),"")</f>
        <v>0</v>
      </c>
      <c r="K1692" s="8">
        <f>IFERROR(SMALL(K367:K1087,ROW()-ROW($K$1090)+1),"")</f>
        <v>301</v>
      </c>
      <c r="L1692" s="8" t="str">
        <f>IFERROR(SMALL(L367:L1087,ROW()-ROW($L$1090)+1),"")</f>
        <v/>
      </c>
      <c r="M1692" s="8">
        <f>IFERROR(SMALL(M367:M1087,ROW()-ROW($M$1090)+1),"")</f>
        <v>301</v>
      </c>
      <c r="N1692" s="8">
        <f>IFERROR(SMALL(N367:N1087,ROW()-ROW($N$1090)+1),"")</f>
        <v>0</v>
      </c>
    </row>
    <row r="1693">
      <c r="E1693" s="8">
        <f>IFERROR(SMALL(E367:E1087,ROW()-ROW($E$1090)+1),"")</f>
        <v>302</v>
      </c>
      <c r="F1693" s="8" t="str">
        <f>IFERROR(SMALL(F367:F1087,ROW()-ROW($F$1090)+1),"")</f>
        <v/>
      </c>
      <c r="G1693" s="8">
        <f>IFERROR(SMALL(G367:G1087,ROW()-ROW($G$1090)+1),"")</f>
        <v>302</v>
      </c>
      <c r="H1693" s="8">
        <f>IFERROR(SMALL(H367:H1087,ROW()-ROW($H$1090)+1),"")</f>
        <v>0</v>
      </c>
      <c r="K1693" s="8">
        <f>IFERROR(SMALL(K367:K1087,ROW()-ROW($K$1090)+1),"")</f>
        <v>302</v>
      </c>
      <c r="L1693" s="8" t="str">
        <f>IFERROR(SMALL(L367:L1087,ROW()-ROW($L$1090)+1),"")</f>
        <v/>
      </c>
      <c r="M1693" s="8">
        <f>IFERROR(SMALL(M367:M1087,ROW()-ROW($M$1090)+1),"")</f>
        <v>302</v>
      </c>
      <c r="N1693" s="8">
        <f>IFERROR(SMALL(N367:N1087,ROW()-ROW($N$1090)+1),"")</f>
        <v>0</v>
      </c>
    </row>
    <row r="1694">
      <c r="E1694" s="8">
        <f>IFERROR(SMALL(E367:E1087,ROW()-ROW($E$1090)+1),"")</f>
        <v>302</v>
      </c>
      <c r="F1694" s="8" t="str">
        <f>IFERROR(SMALL(F367:F1087,ROW()-ROW($F$1090)+1),"")</f>
        <v/>
      </c>
      <c r="G1694" s="8">
        <f>IFERROR(SMALL(G367:G1087,ROW()-ROW($G$1090)+1),"")</f>
        <v>302</v>
      </c>
      <c r="H1694" s="8">
        <f>IFERROR(SMALL(H367:H1087,ROW()-ROW($H$1090)+1),"")</f>
        <v>0</v>
      </c>
      <c r="K1694" s="8">
        <f>IFERROR(SMALL(K367:K1087,ROW()-ROW($K$1090)+1),"")</f>
        <v>302</v>
      </c>
      <c r="L1694" s="8" t="str">
        <f>IFERROR(SMALL(L367:L1087,ROW()-ROW($L$1090)+1),"")</f>
        <v/>
      </c>
      <c r="M1694" s="8">
        <f>IFERROR(SMALL(M367:M1087,ROW()-ROW($M$1090)+1),"")</f>
        <v>302</v>
      </c>
      <c r="N1694" s="8">
        <f>IFERROR(SMALL(N367:N1087,ROW()-ROW($N$1090)+1),"")</f>
        <v>0</v>
      </c>
    </row>
    <row r="1695">
      <c r="E1695" s="8">
        <f>IFERROR(SMALL(E367:E1087,ROW()-ROW($E$1090)+1),"")</f>
        <v>303</v>
      </c>
      <c r="F1695" s="8" t="str">
        <f>IFERROR(SMALL(F367:F1087,ROW()-ROW($F$1090)+1),"")</f>
        <v/>
      </c>
      <c r="G1695" s="8">
        <f>IFERROR(SMALL(G367:G1087,ROW()-ROW($G$1090)+1),"")</f>
        <v>303</v>
      </c>
      <c r="H1695" s="8">
        <f>IFERROR(SMALL(H367:H1087,ROW()-ROW($H$1090)+1),"")</f>
        <v>0</v>
      </c>
      <c r="K1695" s="8">
        <f>IFERROR(SMALL(K367:K1087,ROW()-ROW($K$1090)+1),"")</f>
        <v>303</v>
      </c>
      <c r="L1695" s="8" t="str">
        <f>IFERROR(SMALL(L367:L1087,ROW()-ROW($L$1090)+1),"")</f>
        <v/>
      </c>
      <c r="M1695" s="8">
        <f>IFERROR(SMALL(M367:M1087,ROW()-ROW($M$1090)+1),"")</f>
        <v>303</v>
      </c>
      <c r="N1695" s="8">
        <f>IFERROR(SMALL(N367:N1087,ROW()-ROW($N$1090)+1),"")</f>
        <v>0</v>
      </c>
    </row>
    <row r="1696">
      <c r="E1696" s="8">
        <f>IFERROR(SMALL(E367:E1087,ROW()-ROW($E$1090)+1),"")</f>
        <v>303</v>
      </c>
      <c r="F1696" s="8" t="str">
        <f>IFERROR(SMALL(F367:F1087,ROW()-ROW($F$1090)+1),"")</f>
        <v/>
      </c>
      <c r="G1696" s="8">
        <f>IFERROR(SMALL(G367:G1087,ROW()-ROW($G$1090)+1),"")</f>
        <v>303</v>
      </c>
      <c r="H1696" s="8">
        <f>IFERROR(SMALL(H367:H1087,ROW()-ROW($H$1090)+1),"")</f>
        <v>0</v>
      </c>
      <c r="K1696" s="8">
        <f>IFERROR(SMALL(K367:K1087,ROW()-ROW($K$1090)+1),"")</f>
        <v>303</v>
      </c>
      <c r="L1696" s="8" t="str">
        <f>IFERROR(SMALL(L367:L1087,ROW()-ROW($L$1090)+1),"")</f>
        <v/>
      </c>
      <c r="M1696" s="8">
        <f>IFERROR(SMALL(M367:M1087,ROW()-ROW($M$1090)+1),"")</f>
        <v>303</v>
      </c>
      <c r="N1696" s="8">
        <f>IFERROR(SMALL(N367:N1087,ROW()-ROW($N$1090)+1),"")</f>
        <v>0</v>
      </c>
    </row>
    <row r="1697">
      <c r="E1697" s="8">
        <f>IFERROR(SMALL(E367:E1087,ROW()-ROW($E$1090)+1),"")</f>
        <v>304</v>
      </c>
      <c r="F1697" s="8" t="str">
        <f>IFERROR(SMALL(F367:F1087,ROW()-ROW($F$1090)+1),"")</f>
        <v/>
      </c>
      <c r="G1697" s="8">
        <f>IFERROR(SMALL(G367:G1087,ROW()-ROW($G$1090)+1),"")</f>
        <v>304</v>
      </c>
      <c r="H1697" s="8">
        <f>IFERROR(SMALL(H367:H1087,ROW()-ROW($H$1090)+1),"")</f>
        <v>0</v>
      </c>
      <c r="K1697" s="8">
        <f>IFERROR(SMALL(K367:K1087,ROW()-ROW($K$1090)+1),"")</f>
        <v>304</v>
      </c>
      <c r="L1697" s="8" t="str">
        <f>IFERROR(SMALL(L367:L1087,ROW()-ROW($L$1090)+1),"")</f>
        <v/>
      </c>
      <c r="M1697" s="8">
        <f>IFERROR(SMALL(M367:M1087,ROW()-ROW($M$1090)+1),"")</f>
        <v>304</v>
      </c>
      <c r="N1697" s="8">
        <f>IFERROR(SMALL(N367:N1087,ROW()-ROW($N$1090)+1),"")</f>
        <v>0</v>
      </c>
    </row>
    <row r="1698">
      <c r="E1698" s="8">
        <f>IFERROR(SMALL(E367:E1087,ROW()-ROW($E$1090)+1),"")</f>
        <v>304</v>
      </c>
      <c r="F1698" s="8" t="str">
        <f>IFERROR(SMALL(F367:F1087,ROW()-ROW($F$1090)+1),"")</f>
        <v/>
      </c>
      <c r="G1698" s="8">
        <f>IFERROR(SMALL(G367:G1087,ROW()-ROW($G$1090)+1),"")</f>
        <v>304</v>
      </c>
      <c r="H1698" s="8">
        <f>IFERROR(SMALL(H367:H1087,ROW()-ROW($H$1090)+1),"")</f>
        <v>0</v>
      </c>
      <c r="K1698" s="8">
        <f>IFERROR(SMALL(K367:K1087,ROW()-ROW($K$1090)+1),"")</f>
        <v>304</v>
      </c>
      <c r="L1698" s="8" t="str">
        <f>IFERROR(SMALL(L367:L1087,ROW()-ROW($L$1090)+1),"")</f>
        <v/>
      </c>
      <c r="M1698" s="8">
        <f>IFERROR(SMALL(M367:M1087,ROW()-ROW($M$1090)+1),"")</f>
        <v>304</v>
      </c>
      <c r="N1698" s="8">
        <f>IFERROR(SMALL(N367:N1087,ROW()-ROW($N$1090)+1),"")</f>
        <v>0</v>
      </c>
    </row>
    <row r="1699">
      <c r="E1699" s="8">
        <f>IFERROR(SMALL(E367:E1087,ROW()-ROW($E$1090)+1),"")</f>
        <v>305</v>
      </c>
      <c r="F1699" s="8" t="str">
        <f>IFERROR(SMALL(F367:F1087,ROW()-ROW($F$1090)+1),"")</f>
        <v/>
      </c>
      <c r="G1699" s="8">
        <f>IFERROR(SMALL(G367:G1087,ROW()-ROW($G$1090)+1),"")</f>
        <v>305</v>
      </c>
      <c r="H1699" s="8">
        <f>IFERROR(SMALL(H367:H1087,ROW()-ROW($H$1090)+1),"")</f>
        <v>0</v>
      </c>
      <c r="K1699" s="8">
        <f>IFERROR(SMALL(K367:K1087,ROW()-ROW($K$1090)+1),"")</f>
        <v>305</v>
      </c>
      <c r="L1699" s="8" t="str">
        <f>IFERROR(SMALL(L367:L1087,ROW()-ROW($L$1090)+1),"")</f>
        <v/>
      </c>
      <c r="M1699" s="8">
        <f>IFERROR(SMALL(M367:M1087,ROW()-ROW($M$1090)+1),"")</f>
        <v>305</v>
      </c>
      <c r="N1699" s="8">
        <f>IFERROR(SMALL(N367:N1087,ROW()-ROW($N$1090)+1),"")</f>
        <v>0</v>
      </c>
    </row>
    <row r="1700">
      <c r="E1700" s="8">
        <f>IFERROR(SMALL(E367:E1087,ROW()-ROW($E$1090)+1),"")</f>
        <v>305</v>
      </c>
      <c r="F1700" s="8" t="str">
        <f>IFERROR(SMALL(F367:F1087,ROW()-ROW($F$1090)+1),"")</f>
        <v/>
      </c>
      <c r="G1700" s="8">
        <f>IFERROR(SMALL(G367:G1087,ROW()-ROW($G$1090)+1),"")</f>
        <v>305</v>
      </c>
      <c r="H1700" s="8">
        <f>IFERROR(SMALL(H367:H1087,ROW()-ROW($H$1090)+1),"")</f>
        <v>0</v>
      </c>
      <c r="K1700" s="8">
        <f>IFERROR(SMALL(K367:K1087,ROW()-ROW($K$1090)+1),"")</f>
        <v>305</v>
      </c>
      <c r="L1700" s="8" t="str">
        <f>IFERROR(SMALL(L367:L1087,ROW()-ROW($L$1090)+1),"")</f>
        <v/>
      </c>
      <c r="M1700" s="8">
        <f>IFERROR(SMALL(M367:M1087,ROW()-ROW($M$1090)+1),"")</f>
        <v>305</v>
      </c>
      <c r="N1700" s="8">
        <f>IFERROR(SMALL(N367:N1087,ROW()-ROW($N$1090)+1),"")</f>
        <v>0</v>
      </c>
    </row>
    <row r="1701">
      <c r="E1701" s="8">
        <f>IFERROR(SMALL(E367:E1087,ROW()-ROW($E$1090)+1),"")</f>
        <v>306</v>
      </c>
      <c r="F1701" s="8" t="str">
        <f>IFERROR(SMALL(F367:F1087,ROW()-ROW($F$1090)+1),"")</f>
        <v/>
      </c>
      <c r="G1701" s="8">
        <f>IFERROR(SMALL(G367:G1087,ROW()-ROW($G$1090)+1),"")</f>
        <v>306</v>
      </c>
      <c r="H1701" s="8">
        <f>IFERROR(SMALL(H367:H1087,ROW()-ROW($H$1090)+1),"")</f>
        <v>0</v>
      </c>
      <c r="K1701" s="8">
        <f>IFERROR(SMALL(K367:K1087,ROW()-ROW($K$1090)+1),"")</f>
        <v>306</v>
      </c>
      <c r="L1701" s="8" t="str">
        <f>IFERROR(SMALL(L367:L1087,ROW()-ROW($L$1090)+1),"")</f>
        <v/>
      </c>
      <c r="M1701" s="8">
        <f>IFERROR(SMALL(M367:M1087,ROW()-ROW($M$1090)+1),"")</f>
        <v>306</v>
      </c>
      <c r="N1701" s="8">
        <f>IFERROR(SMALL(N367:N1087,ROW()-ROW($N$1090)+1),"")</f>
        <v>0</v>
      </c>
    </row>
    <row r="1702">
      <c r="E1702" s="8">
        <f>IFERROR(SMALL(E367:E1087,ROW()-ROW($E$1090)+1),"")</f>
        <v>306</v>
      </c>
      <c r="F1702" s="8" t="str">
        <f>IFERROR(SMALL(F367:F1087,ROW()-ROW($F$1090)+1),"")</f>
        <v/>
      </c>
      <c r="G1702" s="8">
        <f>IFERROR(SMALL(G367:G1087,ROW()-ROW($G$1090)+1),"")</f>
        <v>306</v>
      </c>
      <c r="H1702" s="8">
        <f>IFERROR(SMALL(H367:H1087,ROW()-ROW($H$1090)+1),"")</f>
        <v>0</v>
      </c>
      <c r="K1702" s="8">
        <f>IFERROR(SMALL(K367:K1087,ROW()-ROW($K$1090)+1),"")</f>
        <v>306</v>
      </c>
      <c r="L1702" s="8" t="str">
        <f>IFERROR(SMALL(L367:L1087,ROW()-ROW($L$1090)+1),"")</f>
        <v/>
      </c>
      <c r="M1702" s="8">
        <f>IFERROR(SMALL(M367:M1087,ROW()-ROW($M$1090)+1),"")</f>
        <v>306</v>
      </c>
      <c r="N1702" s="8">
        <f>IFERROR(SMALL(N367:N1087,ROW()-ROW($N$1090)+1),"")</f>
        <v>0</v>
      </c>
    </row>
    <row r="1703">
      <c r="E1703" s="8">
        <f>IFERROR(SMALL(E367:E1087,ROW()-ROW($E$1090)+1),"")</f>
        <v>307</v>
      </c>
      <c r="F1703" s="8" t="str">
        <f>IFERROR(SMALL(F367:F1087,ROW()-ROW($F$1090)+1),"")</f>
        <v/>
      </c>
      <c r="G1703" s="8">
        <f>IFERROR(SMALL(G367:G1087,ROW()-ROW($G$1090)+1),"")</f>
        <v>307</v>
      </c>
      <c r="H1703" s="8">
        <f>IFERROR(SMALL(H367:H1087,ROW()-ROW($H$1090)+1),"")</f>
        <v>0</v>
      </c>
      <c r="K1703" s="8">
        <f>IFERROR(SMALL(K367:K1087,ROW()-ROW($K$1090)+1),"")</f>
        <v>307</v>
      </c>
      <c r="L1703" s="8" t="str">
        <f>IFERROR(SMALL(L367:L1087,ROW()-ROW($L$1090)+1),"")</f>
        <v/>
      </c>
      <c r="M1703" s="8">
        <f>IFERROR(SMALL(M367:M1087,ROW()-ROW($M$1090)+1),"")</f>
        <v>307</v>
      </c>
      <c r="N1703" s="8">
        <f>IFERROR(SMALL(N367:N1087,ROW()-ROW($N$1090)+1),"")</f>
        <v>0</v>
      </c>
    </row>
    <row r="1704">
      <c r="E1704" s="8">
        <f>IFERROR(SMALL(E367:E1087,ROW()-ROW($E$1090)+1),"")</f>
        <v>307</v>
      </c>
      <c r="F1704" s="8" t="str">
        <f>IFERROR(SMALL(F367:F1087,ROW()-ROW($F$1090)+1),"")</f>
        <v/>
      </c>
      <c r="G1704" s="8">
        <f>IFERROR(SMALL(G367:G1087,ROW()-ROW($G$1090)+1),"")</f>
        <v>307</v>
      </c>
      <c r="H1704" s="8">
        <f>IFERROR(SMALL(H367:H1087,ROW()-ROW($H$1090)+1),"")</f>
        <v>0</v>
      </c>
      <c r="K1704" s="8">
        <f>IFERROR(SMALL(K367:K1087,ROW()-ROW($K$1090)+1),"")</f>
        <v>307</v>
      </c>
      <c r="L1704" s="8" t="str">
        <f>IFERROR(SMALL(L367:L1087,ROW()-ROW($L$1090)+1),"")</f>
        <v/>
      </c>
      <c r="M1704" s="8">
        <f>IFERROR(SMALL(M367:M1087,ROW()-ROW($M$1090)+1),"")</f>
        <v>307</v>
      </c>
      <c r="N1704" s="8">
        <f>IFERROR(SMALL(N367:N1087,ROW()-ROW($N$1090)+1),"")</f>
        <v>0</v>
      </c>
    </row>
    <row r="1705">
      <c r="E1705" s="8">
        <f>IFERROR(SMALL(E367:E1087,ROW()-ROW($E$1090)+1),"")</f>
        <v>308</v>
      </c>
      <c r="F1705" s="8" t="str">
        <f>IFERROR(SMALL(F367:F1087,ROW()-ROW($F$1090)+1),"")</f>
        <v/>
      </c>
      <c r="G1705" s="8">
        <f>IFERROR(SMALL(G367:G1087,ROW()-ROW($G$1090)+1),"")</f>
        <v>308</v>
      </c>
      <c r="H1705" s="8">
        <f>IFERROR(SMALL(H367:H1087,ROW()-ROW($H$1090)+1),"")</f>
        <v>0</v>
      </c>
      <c r="K1705" s="8">
        <f>IFERROR(SMALL(K367:K1087,ROW()-ROW($K$1090)+1),"")</f>
        <v>308</v>
      </c>
      <c r="L1705" s="8" t="str">
        <f>IFERROR(SMALL(L367:L1087,ROW()-ROW($L$1090)+1),"")</f>
        <v/>
      </c>
      <c r="M1705" s="8">
        <f>IFERROR(SMALL(M367:M1087,ROW()-ROW($M$1090)+1),"")</f>
        <v>308</v>
      </c>
      <c r="N1705" s="8">
        <f>IFERROR(SMALL(N367:N1087,ROW()-ROW($N$1090)+1),"")</f>
        <v>0</v>
      </c>
    </row>
    <row r="1706">
      <c r="E1706" s="8">
        <f>IFERROR(SMALL(E367:E1087,ROW()-ROW($E$1090)+1),"")</f>
        <v>308</v>
      </c>
      <c r="F1706" s="8" t="str">
        <f>IFERROR(SMALL(F367:F1087,ROW()-ROW($F$1090)+1),"")</f>
        <v/>
      </c>
      <c r="G1706" s="8">
        <f>IFERROR(SMALL(G367:G1087,ROW()-ROW($G$1090)+1),"")</f>
        <v>308</v>
      </c>
      <c r="H1706" s="8">
        <f>IFERROR(SMALL(H367:H1087,ROW()-ROW($H$1090)+1),"")</f>
        <v>0</v>
      </c>
      <c r="K1706" s="8">
        <f>IFERROR(SMALL(K367:K1087,ROW()-ROW($K$1090)+1),"")</f>
        <v>308</v>
      </c>
      <c r="L1706" s="8" t="str">
        <f>IFERROR(SMALL(L367:L1087,ROW()-ROW($L$1090)+1),"")</f>
        <v/>
      </c>
      <c r="M1706" s="8">
        <f>IFERROR(SMALL(M367:M1087,ROW()-ROW($M$1090)+1),"")</f>
        <v>308</v>
      </c>
      <c r="N1706" s="8">
        <f>IFERROR(SMALL(N367:N1087,ROW()-ROW($N$1090)+1),"")</f>
        <v>0</v>
      </c>
    </row>
    <row r="1707">
      <c r="E1707" s="8">
        <f>IFERROR(SMALL(E367:E1087,ROW()-ROW($E$1090)+1),"")</f>
        <v>309</v>
      </c>
      <c r="F1707" s="8" t="str">
        <f>IFERROR(SMALL(F367:F1087,ROW()-ROW($F$1090)+1),"")</f>
        <v/>
      </c>
      <c r="G1707" s="8">
        <f>IFERROR(SMALL(G367:G1087,ROW()-ROW($G$1090)+1),"")</f>
        <v>309</v>
      </c>
      <c r="H1707" s="8">
        <f>IFERROR(SMALL(H367:H1087,ROW()-ROW($H$1090)+1),"")</f>
        <v>0</v>
      </c>
      <c r="K1707" s="8">
        <f>IFERROR(SMALL(K367:K1087,ROW()-ROW($K$1090)+1),"")</f>
        <v>309</v>
      </c>
      <c r="L1707" s="8" t="str">
        <f>IFERROR(SMALL(L367:L1087,ROW()-ROW($L$1090)+1),"")</f>
        <v/>
      </c>
      <c r="M1707" s="8">
        <f>IFERROR(SMALL(M367:M1087,ROW()-ROW($M$1090)+1),"")</f>
        <v>309</v>
      </c>
      <c r="N1707" s="8">
        <f>IFERROR(SMALL(N367:N1087,ROW()-ROW($N$1090)+1),"")</f>
        <v>0</v>
      </c>
    </row>
    <row r="1708">
      <c r="E1708" s="8">
        <f>IFERROR(SMALL(E367:E1087,ROW()-ROW($E$1090)+1),"")</f>
        <v>309</v>
      </c>
      <c r="F1708" s="8" t="str">
        <f>IFERROR(SMALL(F367:F1087,ROW()-ROW($F$1090)+1),"")</f>
        <v/>
      </c>
      <c r="G1708" s="8">
        <f>IFERROR(SMALL(G367:G1087,ROW()-ROW($G$1090)+1),"")</f>
        <v>309</v>
      </c>
      <c r="H1708" s="8">
        <f>IFERROR(SMALL(H367:H1087,ROW()-ROW($H$1090)+1),"")</f>
        <v>0</v>
      </c>
      <c r="K1708" s="8">
        <f>IFERROR(SMALL(K367:K1087,ROW()-ROW($K$1090)+1),"")</f>
        <v>309</v>
      </c>
      <c r="L1708" s="8" t="str">
        <f>IFERROR(SMALL(L367:L1087,ROW()-ROW($L$1090)+1),"")</f>
        <v/>
      </c>
      <c r="M1708" s="8">
        <f>IFERROR(SMALL(M367:M1087,ROW()-ROW($M$1090)+1),"")</f>
        <v>309</v>
      </c>
      <c r="N1708" s="8">
        <f>IFERROR(SMALL(N367:N1087,ROW()-ROW($N$1090)+1),"")</f>
        <v>0</v>
      </c>
    </row>
    <row r="1709">
      <c r="E1709" s="8">
        <f>IFERROR(SMALL(E367:E1087,ROW()-ROW($E$1090)+1),"")</f>
        <v>310</v>
      </c>
      <c r="F1709" s="8" t="str">
        <f>IFERROR(SMALL(F367:F1087,ROW()-ROW($F$1090)+1),"")</f>
        <v/>
      </c>
      <c r="G1709" s="8">
        <f>IFERROR(SMALL(G367:G1087,ROW()-ROW($G$1090)+1),"")</f>
        <v>310</v>
      </c>
      <c r="H1709" s="8">
        <f>IFERROR(SMALL(H367:H1087,ROW()-ROW($H$1090)+1),"")</f>
        <v>0</v>
      </c>
      <c r="K1709" s="8">
        <f>IFERROR(SMALL(K367:K1087,ROW()-ROW($K$1090)+1),"")</f>
        <v>310</v>
      </c>
      <c r="L1709" s="8" t="str">
        <f>IFERROR(SMALL(L367:L1087,ROW()-ROW($L$1090)+1),"")</f>
        <v/>
      </c>
      <c r="M1709" s="8">
        <f>IFERROR(SMALL(M367:M1087,ROW()-ROW($M$1090)+1),"")</f>
        <v>310</v>
      </c>
      <c r="N1709" s="8">
        <f>IFERROR(SMALL(N367:N1087,ROW()-ROW($N$1090)+1),"")</f>
        <v>0</v>
      </c>
    </row>
    <row r="1710">
      <c r="E1710" s="8">
        <f>IFERROR(SMALL(E367:E1087,ROW()-ROW($E$1090)+1),"")</f>
        <v>310</v>
      </c>
      <c r="F1710" s="8" t="str">
        <f>IFERROR(SMALL(F367:F1087,ROW()-ROW($F$1090)+1),"")</f>
        <v/>
      </c>
      <c r="G1710" s="8">
        <f>IFERROR(SMALL(G367:G1087,ROW()-ROW($G$1090)+1),"")</f>
        <v>310</v>
      </c>
      <c r="H1710" s="8">
        <f>IFERROR(SMALL(H367:H1087,ROW()-ROW($H$1090)+1),"")</f>
        <v>0</v>
      </c>
      <c r="K1710" s="8">
        <f>IFERROR(SMALL(K367:K1087,ROW()-ROW($K$1090)+1),"")</f>
        <v>310</v>
      </c>
      <c r="L1710" s="8" t="str">
        <f>IFERROR(SMALL(L367:L1087,ROW()-ROW($L$1090)+1),"")</f>
        <v/>
      </c>
      <c r="M1710" s="8">
        <f>IFERROR(SMALL(M367:M1087,ROW()-ROW($M$1090)+1),"")</f>
        <v>310</v>
      </c>
      <c r="N1710" s="8">
        <f>IFERROR(SMALL(N367:N1087,ROW()-ROW($N$1090)+1),"")</f>
        <v>0</v>
      </c>
    </row>
    <row r="1711">
      <c r="E1711" s="8">
        <f>IFERROR(SMALL(E367:E1087,ROW()-ROW($E$1090)+1),"")</f>
        <v>311</v>
      </c>
      <c r="F1711" s="8" t="str">
        <f>IFERROR(SMALL(F367:F1087,ROW()-ROW($F$1090)+1),"")</f>
        <v/>
      </c>
      <c r="G1711" s="8">
        <f>IFERROR(SMALL(G367:G1087,ROW()-ROW($G$1090)+1),"")</f>
        <v>311</v>
      </c>
      <c r="H1711" s="8">
        <f>IFERROR(SMALL(H367:H1087,ROW()-ROW($H$1090)+1),"")</f>
        <v>0</v>
      </c>
      <c r="K1711" s="8">
        <f>IFERROR(SMALL(K367:K1087,ROW()-ROW($K$1090)+1),"")</f>
        <v>311</v>
      </c>
      <c r="L1711" s="8" t="str">
        <f>IFERROR(SMALL(L367:L1087,ROW()-ROW($L$1090)+1),"")</f>
        <v/>
      </c>
      <c r="M1711" s="8">
        <f>IFERROR(SMALL(M367:M1087,ROW()-ROW($M$1090)+1),"")</f>
        <v>311</v>
      </c>
      <c r="N1711" s="8">
        <f>IFERROR(SMALL(N367:N1087,ROW()-ROW($N$1090)+1),"")</f>
        <v>0</v>
      </c>
    </row>
    <row r="1712">
      <c r="E1712" s="8">
        <f>IFERROR(SMALL(E367:E1087,ROW()-ROW($E$1090)+1),"")</f>
        <v>311</v>
      </c>
      <c r="F1712" s="8" t="str">
        <f>IFERROR(SMALL(F367:F1087,ROW()-ROW($F$1090)+1),"")</f>
        <v/>
      </c>
      <c r="G1712" s="8">
        <f>IFERROR(SMALL(G367:G1087,ROW()-ROW($G$1090)+1),"")</f>
        <v>311</v>
      </c>
      <c r="H1712" s="8">
        <f>IFERROR(SMALL(H367:H1087,ROW()-ROW($H$1090)+1),"")</f>
        <v>0</v>
      </c>
      <c r="K1712" s="8">
        <f>IFERROR(SMALL(K367:K1087,ROW()-ROW($K$1090)+1),"")</f>
        <v>311</v>
      </c>
      <c r="L1712" s="8" t="str">
        <f>IFERROR(SMALL(L367:L1087,ROW()-ROW($L$1090)+1),"")</f>
        <v/>
      </c>
      <c r="M1712" s="8">
        <f>IFERROR(SMALL(M367:M1087,ROW()-ROW($M$1090)+1),"")</f>
        <v>311</v>
      </c>
      <c r="N1712" s="8">
        <f>IFERROR(SMALL(N367:N1087,ROW()-ROW($N$1090)+1),"")</f>
        <v>0</v>
      </c>
    </row>
    <row r="1713">
      <c r="E1713" s="8">
        <f>IFERROR(SMALL(E367:E1087,ROW()-ROW($E$1090)+1),"")</f>
        <v>312</v>
      </c>
      <c r="F1713" s="8" t="str">
        <f>IFERROR(SMALL(F367:F1087,ROW()-ROW($F$1090)+1),"")</f>
        <v/>
      </c>
      <c r="G1713" s="8">
        <f>IFERROR(SMALL(G367:G1087,ROW()-ROW($G$1090)+1),"")</f>
        <v>312</v>
      </c>
      <c r="H1713" s="8">
        <f>IFERROR(SMALL(H367:H1087,ROW()-ROW($H$1090)+1),"")</f>
        <v>0</v>
      </c>
      <c r="K1713" s="8">
        <f>IFERROR(SMALL(K367:K1087,ROW()-ROW($K$1090)+1),"")</f>
        <v>312</v>
      </c>
      <c r="L1713" s="8" t="str">
        <f>IFERROR(SMALL(L367:L1087,ROW()-ROW($L$1090)+1),"")</f>
        <v/>
      </c>
      <c r="M1713" s="8">
        <f>IFERROR(SMALL(M367:M1087,ROW()-ROW($M$1090)+1),"")</f>
        <v>312</v>
      </c>
      <c r="N1713" s="8">
        <f>IFERROR(SMALL(N367:N1087,ROW()-ROW($N$1090)+1),"")</f>
        <v>0</v>
      </c>
    </row>
    <row r="1714">
      <c r="E1714" s="8">
        <f>IFERROR(SMALL(E367:E1087,ROW()-ROW($E$1090)+1),"")</f>
        <v>312</v>
      </c>
      <c r="F1714" s="8" t="str">
        <f>IFERROR(SMALL(F367:F1087,ROW()-ROW($F$1090)+1),"")</f>
        <v/>
      </c>
      <c r="G1714" s="8">
        <f>IFERROR(SMALL(G367:G1087,ROW()-ROW($G$1090)+1),"")</f>
        <v>312</v>
      </c>
      <c r="H1714" s="8">
        <f>IFERROR(SMALL(H367:H1087,ROW()-ROW($H$1090)+1),"")</f>
        <v>0</v>
      </c>
      <c r="K1714" s="8">
        <f>IFERROR(SMALL(K367:K1087,ROW()-ROW($K$1090)+1),"")</f>
        <v>312</v>
      </c>
      <c r="L1714" s="8" t="str">
        <f>IFERROR(SMALL(L367:L1087,ROW()-ROW($L$1090)+1),"")</f>
        <v/>
      </c>
      <c r="M1714" s="8">
        <f>IFERROR(SMALL(M367:M1087,ROW()-ROW($M$1090)+1),"")</f>
        <v>312</v>
      </c>
      <c r="N1714" s="8">
        <f>IFERROR(SMALL(N367:N1087,ROW()-ROW($N$1090)+1),"")</f>
        <v>0</v>
      </c>
    </row>
    <row r="1715">
      <c r="E1715" s="8">
        <f>IFERROR(SMALL(E367:E1087,ROW()-ROW($E$1090)+1),"")</f>
        <v>313</v>
      </c>
      <c r="F1715" s="8" t="str">
        <f>IFERROR(SMALL(F367:F1087,ROW()-ROW($F$1090)+1),"")</f>
        <v/>
      </c>
      <c r="G1715" s="8">
        <f>IFERROR(SMALL(G367:G1087,ROW()-ROW($G$1090)+1),"")</f>
        <v>313</v>
      </c>
      <c r="H1715" s="8">
        <f>IFERROR(SMALL(H367:H1087,ROW()-ROW($H$1090)+1),"")</f>
        <v>0</v>
      </c>
      <c r="K1715" s="8">
        <f>IFERROR(SMALL(K367:K1087,ROW()-ROW($K$1090)+1),"")</f>
        <v>313</v>
      </c>
      <c r="L1715" s="8" t="str">
        <f>IFERROR(SMALL(L367:L1087,ROW()-ROW($L$1090)+1),"")</f>
        <v/>
      </c>
      <c r="M1715" s="8">
        <f>IFERROR(SMALL(M367:M1087,ROW()-ROW($M$1090)+1),"")</f>
        <v>313</v>
      </c>
      <c r="N1715" s="8">
        <f>IFERROR(SMALL(N367:N1087,ROW()-ROW($N$1090)+1),"")</f>
        <v>0</v>
      </c>
    </row>
    <row r="1716">
      <c r="E1716" s="8">
        <f>IFERROR(SMALL(E367:E1087,ROW()-ROW($E$1090)+1),"")</f>
        <v>313</v>
      </c>
      <c r="F1716" s="8" t="str">
        <f>IFERROR(SMALL(F367:F1087,ROW()-ROW($F$1090)+1),"")</f>
        <v/>
      </c>
      <c r="G1716" s="8">
        <f>IFERROR(SMALL(G367:G1087,ROW()-ROW($G$1090)+1),"")</f>
        <v>313</v>
      </c>
      <c r="H1716" s="8">
        <f>IFERROR(SMALL(H367:H1087,ROW()-ROW($H$1090)+1),"")</f>
        <v>0</v>
      </c>
      <c r="K1716" s="8">
        <f>IFERROR(SMALL(K367:K1087,ROW()-ROW($K$1090)+1),"")</f>
        <v>313</v>
      </c>
      <c r="L1716" s="8" t="str">
        <f>IFERROR(SMALL(L367:L1087,ROW()-ROW($L$1090)+1),"")</f>
        <v/>
      </c>
      <c r="M1716" s="8">
        <f>IFERROR(SMALL(M367:M1087,ROW()-ROW($M$1090)+1),"")</f>
        <v>313</v>
      </c>
      <c r="N1716" s="8">
        <f>IFERROR(SMALL(N367:N1087,ROW()-ROW($N$1090)+1),"")</f>
        <v>0</v>
      </c>
    </row>
    <row r="1717">
      <c r="E1717" s="8">
        <f>IFERROR(SMALL(E367:E1087,ROW()-ROW($E$1090)+1),"")</f>
        <v>314</v>
      </c>
      <c r="F1717" s="8" t="str">
        <f>IFERROR(SMALL(F367:F1087,ROW()-ROW($F$1090)+1),"")</f>
        <v/>
      </c>
      <c r="G1717" s="8">
        <f>IFERROR(SMALL(G367:G1087,ROW()-ROW($G$1090)+1),"")</f>
        <v>314</v>
      </c>
      <c r="H1717" s="8">
        <f>IFERROR(SMALL(H367:H1087,ROW()-ROW($H$1090)+1),"")</f>
        <v>0</v>
      </c>
      <c r="K1717" s="8">
        <f>IFERROR(SMALL(K367:K1087,ROW()-ROW($K$1090)+1),"")</f>
        <v>314</v>
      </c>
      <c r="L1717" s="8" t="str">
        <f>IFERROR(SMALL(L367:L1087,ROW()-ROW($L$1090)+1),"")</f>
        <v/>
      </c>
      <c r="M1717" s="8">
        <f>IFERROR(SMALL(M367:M1087,ROW()-ROW($M$1090)+1),"")</f>
        <v>314</v>
      </c>
      <c r="N1717" s="8">
        <f>IFERROR(SMALL(N367:N1087,ROW()-ROW($N$1090)+1),"")</f>
        <v>0</v>
      </c>
    </row>
    <row r="1718">
      <c r="E1718" s="8">
        <f>IFERROR(SMALL(E367:E1087,ROW()-ROW($E$1090)+1),"")</f>
        <v>314</v>
      </c>
      <c r="F1718" s="8" t="str">
        <f>IFERROR(SMALL(F367:F1087,ROW()-ROW($F$1090)+1),"")</f>
        <v/>
      </c>
      <c r="G1718" s="8">
        <f>IFERROR(SMALL(G367:G1087,ROW()-ROW($G$1090)+1),"")</f>
        <v>314</v>
      </c>
      <c r="H1718" s="8">
        <f>IFERROR(SMALL(H367:H1087,ROW()-ROW($H$1090)+1),"")</f>
        <v>0</v>
      </c>
      <c r="K1718" s="8">
        <f>IFERROR(SMALL(K367:K1087,ROW()-ROW($K$1090)+1),"")</f>
        <v>314</v>
      </c>
      <c r="L1718" s="8" t="str">
        <f>IFERROR(SMALL(L367:L1087,ROW()-ROW($L$1090)+1),"")</f>
        <v/>
      </c>
      <c r="M1718" s="8">
        <f>IFERROR(SMALL(M367:M1087,ROW()-ROW($M$1090)+1),"")</f>
        <v>314</v>
      </c>
      <c r="N1718" s="8">
        <f>IFERROR(SMALL(N367:N1087,ROW()-ROW($N$1090)+1),"")</f>
        <v>0</v>
      </c>
    </row>
    <row r="1719">
      <c r="E1719" s="8">
        <f>IFERROR(SMALL(E367:E1087,ROW()-ROW($E$1090)+1),"")</f>
        <v>315</v>
      </c>
      <c r="F1719" s="8" t="str">
        <f>IFERROR(SMALL(F367:F1087,ROW()-ROW($F$1090)+1),"")</f>
        <v/>
      </c>
      <c r="G1719" s="8">
        <f>IFERROR(SMALL(G367:G1087,ROW()-ROW($G$1090)+1),"")</f>
        <v>315</v>
      </c>
      <c r="H1719" s="8">
        <f>IFERROR(SMALL(H367:H1087,ROW()-ROW($H$1090)+1),"")</f>
        <v>0</v>
      </c>
      <c r="K1719" s="8">
        <f>IFERROR(SMALL(K367:K1087,ROW()-ROW($K$1090)+1),"")</f>
        <v>315</v>
      </c>
      <c r="L1719" s="8" t="str">
        <f>IFERROR(SMALL(L367:L1087,ROW()-ROW($L$1090)+1),"")</f>
        <v/>
      </c>
      <c r="M1719" s="8">
        <f>IFERROR(SMALL(M367:M1087,ROW()-ROW($M$1090)+1),"")</f>
        <v>315</v>
      </c>
      <c r="N1719" s="8">
        <f>IFERROR(SMALL(N367:N1087,ROW()-ROW($N$1090)+1),"")</f>
        <v>0</v>
      </c>
    </row>
    <row r="1720">
      <c r="E1720" s="8">
        <f>IFERROR(SMALL(E367:E1087,ROW()-ROW($E$1090)+1),"")</f>
        <v>315</v>
      </c>
      <c r="F1720" s="8" t="str">
        <f>IFERROR(SMALL(F367:F1087,ROW()-ROW($F$1090)+1),"")</f>
        <v/>
      </c>
      <c r="G1720" s="8">
        <f>IFERROR(SMALL(G367:G1087,ROW()-ROW($G$1090)+1),"")</f>
        <v>315</v>
      </c>
      <c r="H1720" s="8">
        <f>IFERROR(SMALL(H367:H1087,ROW()-ROW($H$1090)+1),"")</f>
        <v>0</v>
      </c>
      <c r="K1720" s="8">
        <f>IFERROR(SMALL(K367:K1087,ROW()-ROW($K$1090)+1),"")</f>
        <v>315</v>
      </c>
      <c r="L1720" s="8" t="str">
        <f>IFERROR(SMALL(L367:L1087,ROW()-ROW($L$1090)+1),"")</f>
        <v/>
      </c>
      <c r="M1720" s="8">
        <f>IFERROR(SMALL(M367:M1087,ROW()-ROW($M$1090)+1),"")</f>
        <v>315</v>
      </c>
      <c r="N1720" s="8">
        <f>IFERROR(SMALL(N367:N1087,ROW()-ROW($N$1090)+1),"")</f>
        <v>0</v>
      </c>
    </row>
    <row r="1721">
      <c r="E1721" s="8">
        <f>IFERROR(SMALL(E367:E1087,ROW()-ROW($E$1090)+1),"")</f>
        <v>316</v>
      </c>
      <c r="F1721" s="8" t="str">
        <f>IFERROR(SMALL(F367:F1087,ROW()-ROW($F$1090)+1),"")</f>
        <v/>
      </c>
      <c r="G1721" s="8">
        <f>IFERROR(SMALL(G367:G1087,ROW()-ROW($G$1090)+1),"")</f>
        <v>316</v>
      </c>
      <c r="H1721" s="8">
        <f>IFERROR(SMALL(H367:H1087,ROW()-ROW($H$1090)+1),"")</f>
        <v>0</v>
      </c>
      <c r="K1721" s="8">
        <f>IFERROR(SMALL(K367:K1087,ROW()-ROW($K$1090)+1),"")</f>
        <v>316</v>
      </c>
      <c r="L1721" s="8" t="str">
        <f>IFERROR(SMALL(L367:L1087,ROW()-ROW($L$1090)+1),"")</f>
        <v/>
      </c>
      <c r="M1721" s="8">
        <f>IFERROR(SMALL(M367:M1087,ROW()-ROW($M$1090)+1),"")</f>
        <v>316</v>
      </c>
      <c r="N1721" s="8">
        <f>IFERROR(SMALL(N367:N1087,ROW()-ROW($N$1090)+1),"")</f>
        <v>0</v>
      </c>
    </row>
    <row r="1722">
      <c r="E1722" s="8">
        <f>IFERROR(SMALL(E367:E1087,ROW()-ROW($E$1090)+1),"")</f>
        <v>316</v>
      </c>
      <c r="F1722" s="8" t="str">
        <f>IFERROR(SMALL(F367:F1087,ROW()-ROW($F$1090)+1),"")</f>
        <v/>
      </c>
      <c r="G1722" s="8">
        <f>IFERROR(SMALL(G367:G1087,ROW()-ROW($G$1090)+1),"")</f>
        <v>316</v>
      </c>
      <c r="H1722" s="8">
        <f>IFERROR(SMALL(H367:H1087,ROW()-ROW($H$1090)+1),"")</f>
        <v>0</v>
      </c>
      <c r="K1722" s="8">
        <f>IFERROR(SMALL(K367:K1087,ROW()-ROW($K$1090)+1),"")</f>
        <v>316</v>
      </c>
      <c r="L1722" s="8" t="str">
        <f>IFERROR(SMALL(L367:L1087,ROW()-ROW($L$1090)+1),"")</f>
        <v/>
      </c>
      <c r="M1722" s="8">
        <f>IFERROR(SMALL(M367:M1087,ROW()-ROW($M$1090)+1),"")</f>
        <v>316</v>
      </c>
      <c r="N1722" s="8">
        <f>IFERROR(SMALL(N367:N1087,ROW()-ROW($N$1090)+1),"")</f>
        <v>0</v>
      </c>
    </row>
    <row r="1723">
      <c r="E1723" s="8">
        <f>IFERROR(SMALL(E367:E1087,ROW()-ROW($E$1090)+1),"")</f>
        <v>317</v>
      </c>
      <c r="F1723" s="8" t="str">
        <f>IFERROR(SMALL(F367:F1087,ROW()-ROW($F$1090)+1),"")</f>
        <v/>
      </c>
      <c r="G1723" s="8">
        <f>IFERROR(SMALL(G367:G1087,ROW()-ROW($G$1090)+1),"")</f>
        <v>317</v>
      </c>
      <c r="H1723" s="8">
        <f>IFERROR(SMALL(H367:H1087,ROW()-ROW($H$1090)+1),"")</f>
        <v>0</v>
      </c>
      <c r="K1723" s="8">
        <f>IFERROR(SMALL(K367:K1087,ROW()-ROW($K$1090)+1),"")</f>
        <v>317</v>
      </c>
      <c r="L1723" s="8" t="str">
        <f>IFERROR(SMALL(L367:L1087,ROW()-ROW($L$1090)+1),"")</f>
        <v/>
      </c>
      <c r="M1723" s="8">
        <f>IFERROR(SMALL(M367:M1087,ROW()-ROW($M$1090)+1),"")</f>
        <v>317</v>
      </c>
      <c r="N1723" s="8">
        <f>IFERROR(SMALL(N367:N1087,ROW()-ROW($N$1090)+1),"")</f>
        <v>0</v>
      </c>
    </row>
    <row r="1724">
      <c r="E1724" s="8">
        <f>IFERROR(SMALL(E367:E1087,ROW()-ROW($E$1090)+1),"")</f>
        <v>317</v>
      </c>
      <c r="F1724" s="8" t="str">
        <f>IFERROR(SMALL(F367:F1087,ROW()-ROW($F$1090)+1),"")</f>
        <v/>
      </c>
      <c r="G1724" s="8">
        <f>IFERROR(SMALL(G367:G1087,ROW()-ROW($G$1090)+1),"")</f>
        <v>317</v>
      </c>
      <c r="H1724" s="8">
        <f>IFERROR(SMALL(H367:H1087,ROW()-ROW($H$1090)+1),"")</f>
        <v>0</v>
      </c>
      <c r="K1724" s="8">
        <f>IFERROR(SMALL(K367:K1087,ROW()-ROW($K$1090)+1),"")</f>
        <v>317</v>
      </c>
      <c r="L1724" s="8" t="str">
        <f>IFERROR(SMALL(L367:L1087,ROW()-ROW($L$1090)+1),"")</f>
        <v/>
      </c>
      <c r="M1724" s="8">
        <f>IFERROR(SMALL(M367:M1087,ROW()-ROW($M$1090)+1),"")</f>
        <v>317</v>
      </c>
      <c r="N1724" s="8">
        <f>IFERROR(SMALL(N367:N1087,ROW()-ROW($N$1090)+1),"")</f>
        <v>0</v>
      </c>
    </row>
    <row r="1725">
      <c r="E1725" s="8">
        <f>IFERROR(SMALL(E367:E1087,ROW()-ROW($E$1090)+1),"")</f>
        <v>318</v>
      </c>
      <c r="F1725" s="8" t="str">
        <f>IFERROR(SMALL(F367:F1087,ROW()-ROW($F$1090)+1),"")</f>
        <v/>
      </c>
      <c r="G1725" s="8">
        <f>IFERROR(SMALL(G367:G1087,ROW()-ROW($G$1090)+1),"")</f>
        <v>318</v>
      </c>
      <c r="H1725" s="8">
        <f>IFERROR(SMALL(H367:H1087,ROW()-ROW($H$1090)+1),"")</f>
        <v>0</v>
      </c>
      <c r="K1725" s="8">
        <f>IFERROR(SMALL(K367:K1087,ROW()-ROW($K$1090)+1),"")</f>
        <v>318</v>
      </c>
      <c r="L1725" s="8" t="str">
        <f>IFERROR(SMALL(L367:L1087,ROW()-ROW($L$1090)+1),"")</f>
        <v/>
      </c>
      <c r="M1725" s="8">
        <f>IFERROR(SMALL(M367:M1087,ROW()-ROW($M$1090)+1),"")</f>
        <v>318</v>
      </c>
      <c r="N1725" s="8">
        <f>IFERROR(SMALL(N367:N1087,ROW()-ROW($N$1090)+1),"")</f>
        <v>0</v>
      </c>
    </row>
    <row r="1726">
      <c r="E1726" s="8">
        <f>IFERROR(SMALL(E367:E1087,ROW()-ROW($E$1090)+1),"")</f>
        <v>318</v>
      </c>
      <c r="F1726" s="8" t="str">
        <f>IFERROR(SMALL(F367:F1087,ROW()-ROW($F$1090)+1),"")</f>
        <v/>
      </c>
      <c r="G1726" s="8">
        <f>IFERROR(SMALL(G367:G1087,ROW()-ROW($G$1090)+1),"")</f>
        <v>318</v>
      </c>
      <c r="H1726" s="8">
        <f>IFERROR(SMALL(H367:H1087,ROW()-ROW($H$1090)+1),"")</f>
        <v>0</v>
      </c>
      <c r="K1726" s="8">
        <f>IFERROR(SMALL(K367:K1087,ROW()-ROW($K$1090)+1),"")</f>
        <v>318</v>
      </c>
      <c r="L1726" s="8" t="str">
        <f>IFERROR(SMALL(L367:L1087,ROW()-ROW($L$1090)+1),"")</f>
        <v/>
      </c>
      <c r="M1726" s="8">
        <f>IFERROR(SMALL(M367:M1087,ROW()-ROW($M$1090)+1),"")</f>
        <v>318</v>
      </c>
      <c r="N1726" s="8">
        <f>IFERROR(SMALL(N367:N1087,ROW()-ROW($N$1090)+1),"")</f>
        <v>0</v>
      </c>
    </row>
    <row r="1727">
      <c r="E1727" s="8">
        <f>IFERROR(SMALL(E367:E1087,ROW()-ROW($E$1090)+1),"")</f>
        <v>319</v>
      </c>
      <c r="F1727" s="8" t="str">
        <f>IFERROR(SMALL(F367:F1087,ROW()-ROW($F$1090)+1),"")</f>
        <v/>
      </c>
      <c r="G1727" s="8">
        <f>IFERROR(SMALL(G367:G1087,ROW()-ROW($G$1090)+1),"")</f>
        <v>319</v>
      </c>
      <c r="H1727" s="8">
        <f>IFERROR(SMALL(H367:H1087,ROW()-ROW($H$1090)+1),"")</f>
        <v>0</v>
      </c>
      <c r="K1727" s="8">
        <f>IFERROR(SMALL(K367:K1087,ROW()-ROW($K$1090)+1),"")</f>
        <v>319</v>
      </c>
      <c r="L1727" s="8" t="str">
        <f>IFERROR(SMALL(L367:L1087,ROW()-ROW($L$1090)+1),"")</f>
        <v/>
      </c>
      <c r="M1727" s="8">
        <f>IFERROR(SMALL(M367:M1087,ROW()-ROW($M$1090)+1),"")</f>
        <v>319</v>
      </c>
      <c r="N1727" s="8">
        <f>IFERROR(SMALL(N367:N1087,ROW()-ROW($N$1090)+1),"")</f>
        <v>0</v>
      </c>
    </row>
    <row r="1728">
      <c r="E1728" s="8">
        <f>IFERROR(SMALL(E367:E1087,ROW()-ROW($E$1090)+1),"")</f>
        <v>319</v>
      </c>
      <c r="F1728" s="8" t="str">
        <f>IFERROR(SMALL(F367:F1087,ROW()-ROW($F$1090)+1),"")</f>
        <v/>
      </c>
      <c r="G1728" s="8">
        <f>IFERROR(SMALL(G367:G1087,ROW()-ROW($G$1090)+1),"")</f>
        <v>319</v>
      </c>
      <c r="H1728" s="8">
        <f>IFERROR(SMALL(H367:H1087,ROW()-ROW($H$1090)+1),"")</f>
        <v>0</v>
      </c>
      <c r="K1728" s="8">
        <f>IFERROR(SMALL(K367:K1087,ROW()-ROW($K$1090)+1),"")</f>
        <v>319</v>
      </c>
      <c r="L1728" s="8" t="str">
        <f>IFERROR(SMALL(L367:L1087,ROW()-ROW($L$1090)+1),"")</f>
        <v/>
      </c>
      <c r="M1728" s="8">
        <f>IFERROR(SMALL(M367:M1087,ROW()-ROW($M$1090)+1),"")</f>
        <v>319</v>
      </c>
      <c r="N1728" s="8">
        <f>IFERROR(SMALL(N367:N1087,ROW()-ROW($N$1090)+1),"")</f>
        <v>0</v>
      </c>
    </row>
    <row r="1729">
      <c r="E1729" s="8">
        <f>IFERROR(SMALL(E367:E1087,ROW()-ROW($E$1090)+1),"")</f>
        <v>320</v>
      </c>
      <c r="F1729" s="8" t="str">
        <f>IFERROR(SMALL(F367:F1087,ROW()-ROW($F$1090)+1),"")</f>
        <v/>
      </c>
      <c r="G1729" s="8">
        <f>IFERROR(SMALL(G367:G1087,ROW()-ROW($G$1090)+1),"")</f>
        <v>320</v>
      </c>
      <c r="H1729" s="8">
        <f>IFERROR(SMALL(H367:H1087,ROW()-ROW($H$1090)+1),"")</f>
        <v>0</v>
      </c>
      <c r="K1729" s="8">
        <f>IFERROR(SMALL(K367:K1087,ROW()-ROW($K$1090)+1),"")</f>
        <v>320</v>
      </c>
      <c r="L1729" s="8" t="str">
        <f>IFERROR(SMALL(L367:L1087,ROW()-ROW($L$1090)+1),"")</f>
        <v/>
      </c>
      <c r="M1729" s="8">
        <f>IFERROR(SMALL(M367:M1087,ROW()-ROW($M$1090)+1),"")</f>
        <v>320</v>
      </c>
      <c r="N1729" s="8">
        <f>IFERROR(SMALL(N367:N1087,ROW()-ROW($N$1090)+1),"")</f>
        <v>0</v>
      </c>
    </row>
    <row r="1730">
      <c r="E1730" s="8">
        <f>IFERROR(SMALL(E367:E1087,ROW()-ROW($E$1090)+1),"")</f>
        <v>320</v>
      </c>
      <c r="F1730" s="8" t="str">
        <f>IFERROR(SMALL(F367:F1087,ROW()-ROW($F$1090)+1),"")</f>
        <v/>
      </c>
      <c r="G1730" s="8">
        <f>IFERROR(SMALL(G367:G1087,ROW()-ROW($G$1090)+1),"")</f>
        <v>320</v>
      </c>
      <c r="H1730" s="8">
        <f>IFERROR(SMALL(H367:H1087,ROW()-ROW($H$1090)+1),"")</f>
        <v>0</v>
      </c>
      <c r="K1730" s="8">
        <f>IFERROR(SMALL(K367:K1087,ROW()-ROW($K$1090)+1),"")</f>
        <v>320</v>
      </c>
      <c r="L1730" s="8" t="str">
        <f>IFERROR(SMALL(L367:L1087,ROW()-ROW($L$1090)+1),"")</f>
        <v/>
      </c>
      <c r="M1730" s="8">
        <f>IFERROR(SMALL(M367:M1087,ROW()-ROW($M$1090)+1),"")</f>
        <v>320</v>
      </c>
      <c r="N1730" s="8">
        <f>IFERROR(SMALL(N367:N1087,ROW()-ROW($N$1090)+1),"")</f>
        <v>0</v>
      </c>
    </row>
    <row r="1731">
      <c r="E1731" s="8">
        <f>IFERROR(SMALL(E367:E1087,ROW()-ROW($E$1090)+1),"")</f>
        <v>321</v>
      </c>
      <c r="F1731" s="8" t="str">
        <f>IFERROR(SMALL(F367:F1087,ROW()-ROW($F$1090)+1),"")</f>
        <v/>
      </c>
      <c r="G1731" s="8">
        <f>IFERROR(SMALL(G367:G1087,ROW()-ROW($G$1090)+1),"")</f>
        <v>321</v>
      </c>
      <c r="H1731" s="8">
        <f>IFERROR(SMALL(H367:H1087,ROW()-ROW($H$1090)+1),"")</f>
        <v>0</v>
      </c>
      <c r="K1731" s="8">
        <f>IFERROR(SMALL(K367:K1087,ROW()-ROW($K$1090)+1),"")</f>
        <v>321</v>
      </c>
      <c r="L1731" s="8" t="str">
        <f>IFERROR(SMALL(L367:L1087,ROW()-ROW($L$1090)+1),"")</f>
        <v/>
      </c>
      <c r="M1731" s="8">
        <f>IFERROR(SMALL(M367:M1087,ROW()-ROW($M$1090)+1),"")</f>
        <v>321</v>
      </c>
      <c r="N1731" s="8">
        <f>IFERROR(SMALL(N367:N1087,ROW()-ROW($N$1090)+1),"")</f>
        <v>0</v>
      </c>
    </row>
    <row r="1732">
      <c r="E1732" s="8">
        <f>IFERROR(SMALL(E367:E1087,ROW()-ROW($E$1090)+1),"")</f>
        <v>321</v>
      </c>
      <c r="F1732" s="8" t="str">
        <f>IFERROR(SMALL(F367:F1087,ROW()-ROW($F$1090)+1),"")</f>
        <v/>
      </c>
      <c r="G1732" s="8">
        <f>IFERROR(SMALL(G367:G1087,ROW()-ROW($G$1090)+1),"")</f>
        <v>321</v>
      </c>
      <c r="H1732" s="8">
        <f>IFERROR(SMALL(H367:H1087,ROW()-ROW($H$1090)+1),"")</f>
        <v>0</v>
      </c>
      <c r="K1732" s="8">
        <f>IFERROR(SMALL(K367:K1087,ROW()-ROW($K$1090)+1),"")</f>
        <v>321</v>
      </c>
      <c r="L1732" s="8" t="str">
        <f>IFERROR(SMALL(L367:L1087,ROW()-ROW($L$1090)+1),"")</f>
        <v/>
      </c>
      <c r="M1732" s="8">
        <f>IFERROR(SMALL(M367:M1087,ROW()-ROW($M$1090)+1),"")</f>
        <v>321</v>
      </c>
      <c r="N1732" s="8">
        <f>IFERROR(SMALL(N367:N1087,ROW()-ROW($N$1090)+1),"")</f>
        <v>0</v>
      </c>
    </row>
    <row r="1733">
      <c r="E1733" s="8">
        <f>IFERROR(SMALL(E367:E1087,ROW()-ROW($E$1090)+1),"")</f>
        <v>322</v>
      </c>
      <c r="F1733" s="8" t="str">
        <f>IFERROR(SMALL(F367:F1087,ROW()-ROW($F$1090)+1),"")</f>
        <v/>
      </c>
      <c r="G1733" s="8">
        <f>IFERROR(SMALL(G367:G1087,ROW()-ROW($G$1090)+1),"")</f>
        <v>322</v>
      </c>
      <c r="H1733" s="8">
        <f>IFERROR(SMALL(H367:H1087,ROW()-ROW($H$1090)+1),"")</f>
        <v>0</v>
      </c>
      <c r="K1733" s="8">
        <f>IFERROR(SMALL(K367:K1087,ROW()-ROW($K$1090)+1),"")</f>
        <v>322</v>
      </c>
      <c r="L1733" s="8" t="str">
        <f>IFERROR(SMALL(L367:L1087,ROW()-ROW($L$1090)+1),"")</f>
        <v/>
      </c>
      <c r="M1733" s="8">
        <f>IFERROR(SMALL(M367:M1087,ROW()-ROW($M$1090)+1),"")</f>
        <v>322</v>
      </c>
      <c r="N1733" s="8">
        <f>IFERROR(SMALL(N367:N1087,ROW()-ROW($N$1090)+1),"")</f>
        <v>0</v>
      </c>
    </row>
    <row r="1734">
      <c r="E1734" s="8">
        <f>IFERROR(SMALL(E367:E1087,ROW()-ROW($E$1090)+1),"")</f>
        <v>322</v>
      </c>
      <c r="F1734" s="8" t="str">
        <f>IFERROR(SMALL(F367:F1087,ROW()-ROW($F$1090)+1),"")</f>
        <v/>
      </c>
      <c r="G1734" s="8">
        <f>IFERROR(SMALL(G367:G1087,ROW()-ROW($G$1090)+1),"")</f>
        <v>322</v>
      </c>
      <c r="H1734" s="8">
        <f>IFERROR(SMALL(H367:H1087,ROW()-ROW($H$1090)+1),"")</f>
        <v>0</v>
      </c>
      <c r="K1734" s="8">
        <f>IFERROR(SMALL(K367:K1087,ROW()-ROW($K$1090)+1),"")</f>
        <v>322</v>
      </c>
      <c r="L1734" s="8" t="str">
        <f>IFERROR(SMALL(L367:L1087,ROW()-ROW($L$1090)+1),"")</f>
        <v/>
      </c>
      <c r="M1734" s="8">
        <f>IFERROR(SMALL(M367:M1087,ROW()-ROW($M$1090)+1),"")</f>
        <v>322</v>
      </c>
      <c r="N1734" s="8">
        <f>IFERROR(SMALL(N367:N1087,ROW()-ROW($N$1090)+1),"")</f>
        <v>0</v>
      </c>
    </row>
    <row r="1735">
      <c r="E1735" s="8">
        <f>IFERROR(SMALL(E367:E1087,ROW()-ROW($E$1090)+1),"")</f>
        <v>323</v>
      </c>
      <c r="F1735" s="8" t="str">
        <f>IFERROR(SMALL(F367:F1087,ROW()-ROW($F$1090)+1),"")</f>
        <v/>
      </c>
      <c r="G1735" s="8">
        <f>IFERROR(SMALL(G367:G1087,ROW()-ROW($G$1090)+1),"")</f>
        <v>323</v>
      </c>
      <c r="H1735" s="8">
        <f>IFERROR(SMALL(H367:H1087,ROW()-ROW($H$1090)+1),"")</f>
        <v>0</v>
      </c>
      <c r="K1735" s="8">
        <f>IFERROR(SMALL(K367:K1087,ROW()-ROW($K$1090)+1),"")</f>
        <v>323</v>
      </c>
      <c r="L1735" s="8" t="str">
        <f>IFERROR(SMALL(L367:L1087,ROW()-ROW($L$1090)+1),"")</f>
        <v/>
      </c>
      <c r="M1735" s="8">
        <f>IFERROR(SMALL(M367:M1087,ROW()-ROW($M$1090)+1),"")</f>
        <v>323</v>
      </c>
      <c r="N1735" s="8">
        <f>IFERROR(SMALL(N367:N1087,ROW()-ROW($N$1090)+1),"")</f>
        <v>0</v>
      </c>
    </row>
    <row r="1736">
      <c r="E1736" s="8">
        <f>IFERROR(SMALL(E367:E1087,ROW()-ROW($E$1090)+1),"")</f>
        <v>323</v>
      </c>
      <c r="F1736" s="8" t="str">
        <f>IFERROR(SMALL(F367:F1087,ROW()-ROW($F$1090)+1),"")</f>
        <v/>
      </c>
      <c r="G1736" s="8">
        <f>IFERROR(SMALL(G367:G1087,ROW()-ROW($G$1090)+1),"")</f>
        <v>323</v>
      </c>
      <c r="H1736" s="8">
        <f>IFERROR(SMALL(H367:H1087,ROW()-ROW($H$1090)+1),"")</f>
        <v>0</v>
      </c>
      <c r="K1736" s="8">
        <f>IFERROR(SMALL(K367:K1087,ROW()-ROW($K$1090)+1),"")</f>
        <v>323</v>
      </c>
      <c r="L1736" s="8" t="str">
        <f>IFERROR(SMALL(L367:L1087,ROW()-ROW($L$1090)+1),"")</f>
        <v/>
      </c>
      <c r="M1736" s="8">
        <f>IFERROR(SMALL(M367:M1087,ROW()-ROW($M$1090)+1),"")</f>
        <v>323</v>
      </c>
      <c r="N1736" s="8">
        <f>IFERROR(SMALL(N367:N1087,ROW()-ROW($N$1090)+1),"")</f>
        <v>0</v>
      </c>
    </row>
    <row r="1737">
      <c r="E1737" s="8">
        <f>IFERROR(SMALL(E367:E1087,ROW()-ROW($E$1090)+1),"")</f>
        <v>324</v>
      </c>
      <c r="F1737" s="8" t="str">
        <f>IFERROR(SMALL(F367:F1087,ROW()-ROW($F$1090)+1),"")</f>
        <v/>
      </c>
      <c r="G1737" s="8">
        <f>IFERROR(SMALL(G367:G1087,ROW()-ROW($G$1090)+1),"")</f>
        <v>324</v>
      </c>
      <c r="H1737" s="8">
        <f>IFERROR(SMALL(H367:H1087,ROW()-ROW($H$1090)+1),"")</f>
        <v>0</v>
      </c>
      <c r="K1737" s="8">
        <f>IFERROR(SMALL(K367:K1087,ROW()-ROW($K$1090)+1),"")</f>
        <v>324</v>
      </c>
      <c r="L1737" s="8" t="str">
        <f>IFERROR(SMALL(L367:L1087,ROW()-ROW($L$1090)+1),"")</f>
        <v/>
      </c>
      <c r="M1737" s="8">
        <f>IFERROR(SMALL(M367:M1087,ROW()-ROW($M$1090)+1),"")</f>
        <v>324</v>
      </c>
      <c r="N1737" s="8">
        <f>IFERROR(SMALL(N367:N1087,ROW()-ROW($N$1090)+1),"")</f>
        <v>0</v>
      </c>
    </row>
    <row r="1738">
      <c r="E1738" s="8">
        <f>IFERROR(SMALL(E367:E1087,ROW()-ROW($E$1090)+1),"")</f>
        <v>324</v>
      </c>
      <c r="F1738" s="8" t="str">
        <f>IFERROR(SMALL(F367:F1087,ROW()-ROW($F$1090)+1),"")</f>
        <v/>
      </c>
      <c r="G1738" s="8">
        <f>IFERROR(SMALL(G367:G1087,ROW()-ROW($G$1090)+1),"")</f>
        <v>324</v>
      </c>
      <c r="H1738" s="8">
        <f>IFERROR(SMALL(H367:H1087,ROW()-ROW($H$1090)+1),"")</f>
        <v>0</v>
      </c>
      <c r="K1738" s="8">
        <f>IFERROR(SMALL(K367:K1087,ROW()-ROW($K$1090)+1),"")</f>
        <v>324</v>
      </c>
      <c r="L1738" s="8" t="str">
        <f>IFERROR(SMALL(L367:L1087,ROW()-ROW($L$1090)+1),"")</f>
        <v/>
      </c>
      <c r="M1738" s="8">
        <f>IFERROR(SMALL(M367:M1087,ROW()-ROW($M$1090)+1),"")</f>
        <v>324</v>
      </c>
      <c r="N1738" s="8">
        <f>IFERROR(SMALL(N367:N1087,ROW()-ROW($N$1090)+1),"")</f>
        <v>0</v>
      </c>
    </row>
    <row r="1739">
      <c r="E1739" s="8">
        <f>IFERROR(SMALL(E367:E1087,ROW()-ROW($E$1090)+1),"")</f>
        <v>325</v>
      </c>
      <c r="F1739" s="8" t="str">
        <f>IFERROR(SMALL(F367:F1087,ROW()-ROW($F$1090)+1),"")</f>
        <v/>
      </c>
      <c r="G1739" s="8">
        <f>IFERROR(SMALL(G367:G1087,ROW()-ROW($G$1090)+1),"")</f>
        <v>325</v>
      </c>
      <c r="H1739" s="8">
        <f>IFERROR(SMALL(H367:H1087,ROW()-ROW($H$1090)+1),"")</f>
        <v>0</v>
      </c>
      <c r="K1739" s="8">
        <f>IFERROR(SMALL(K367:K1087,ROW()-ROW($K$1090)+1),"")</f>
        <v>325</v>
      </c>
      <c r="L1739" s="8" t="str">
        <f>IFERROR(SMALL(L367:L1087,ROW()-ROW($L$1090)+1),"")</f>
        <v/>
      </c>
      <c r="M1739" s="8">
        <f>IFERROR(SMALL(M367:M1087,ROW()-ROW($M$1090)+1),"")</f>
        <v>325</v>
      </c>
      <c r="N1739" s="8">
        <f>IFERROR(SMALL(N367:N1087,ROW()-ROW($N$1090)+1),"")</f>
        <v>0</v>
      </c>
    </row>
    <row r="1740">
      <c r="E1740" s="8">
        <f>IFERROR(SMALL(E367:E1087,ROW()-ROW($E$1090)+1),"")</f>
        <v>325</v>
      </c>
      <c r="F1740" s="8" t="str">
        <f>IFERROR(SMALL(F367:F1087,ROW()-ROW($F$1090)+1),"")</f>
        <v/>
      </c>
      <c r="G1740" s="8">
        <f>IFERROR(SMALL(G367:G1087,ROW()-ROW($G$1090)+1),"")</f>
        <v>325</v>
      </c>
      <c r="H1740" s="8">
        <f>IFERROR(SMALL(H367:H1087,ROW()-ROW($H$1090)+1),"")</f>
        <v>0</v>
      </c>
      <c r="K1740" s="8">
        <f>IFERROR(SMALL(K367:K1087,ROW()-ROW($K$1090)+1),"")</f>
        <v>325</v>
      </c>
      <c r="L1740" s="8" t="str">
        <f>IFERROR(SMALL(L367:L1087,ROW()-ROW($L$1090)+1),"")</f>
        <v/>
      </c>
      <c r="M1740" s="8">
        <f>IFERROR(SMALL(M367:M1087,ROW()-ROW($M$1090)+1),"")</f>
        <v>325</v>
      </c>
      <c r="N1740" s="8">
        <f>IFERROR(SMALL(N367:N1087,ROW()-ROW($N$1090)+1),"")</f>
        <v>0</v>
      </c>
    </row>
    <row r="1741">
      <c r="E1741" s="8">
        <f>IFERROR(SMALL(E367:E1087,ROW()-ROW($E$1090)+1),"")</f>
        <v>326</v>
      </c>
      <c r="F1741" s="8" t="str">
        <f>IFERROR(SMALL(F367:F1087,ROW()-ROW($F$1090)+1),"")</f>
        <v/>
      </c>
      <c r="G1741" s="8">
        <f>IFERROR(SMALL(G367:G1087,ROW()-ROW($G$1090)+1),"")</f>
        <v>326</v>
      </c>
      <c r="H1741" s="8">
        <f>IFERROR(SMALL(H367:H1087,ROW()-ROW($H$1090)+1),"")</f>
        <v>0</v>
      </c>
      <c r="K1741" s="8">
        <f>IFERROR(SMALL(K367:K1087,ROW()-ROW($K$1090)+1),"")</f>
        <v>326</v>
      </c>
      <c r="L1741" s="8" t="str">
        <f>IFERROR(SMALL(L367:L1087,ROW()-ROW($L$1090)+1),"")</f>
        <v/>
      </c>
      <c r="M1741" s="8">
        <f>IFERROR(SMALL(M367:M1087,ROW()-ROW($M$1090)+1),"")</f>
        <v>326</v>
      </c>
      <c r="N1741" s="8">
        <f>IFERROR(SMALL(N367:N1087,ROW()-ROW($N$1090)+1),"")</f>
        <v>0</v>
      </c>
    </row>
    <row r="1742">
      <c r="E1742" s="8">
        <f>IFERROR(SMALL(E367:E1087,ROW()-ROW($E$1090)+1),"")</f>
        <v>326</v>
      </c>
      <c r="F1742" s="8" t="str">
        <f>IFERROR(SMALL(F367:F1087,ROW()-ROW($F$1090)+1),"")</f>
        <v/>
      </c>
      <c r="G1742" s="8">
        <f>IFERROR(SMALL(G367:G1087,ROW()-ROW($G$1090)+1),"")</f>
        <v>326</v>
      </c>
      <c r="H1742" s="8">
        <f>IFERROR(SMALL(H367:H1087,ROW()-ROW($H$1090)+1),"")</f>
        <v>0</v>
      </c>
      <c r="K1742" s="8">
        <f>IFERROR(SMALL(K367:K1087,ROW()-ROW($K$1090)+1),"")</f>
        <v>326</v>
      </c>
      <c r="L1742" s="8" t="str">
        <f>IFERROR(SMALL(L367:L1087,ROW()-ROW($L$1090)+1),"")</f>
        <v/>
      </c>
      <c r="M1742" s="8">
        <f>IFERROR(SMALL(M367:M1087,ROW()-ROW($M$1090)+1),"")</f>
        <v>326</v>
      </c>
      <c r="N1742" s="8">
        <f>IFERROR(SMALL(N367:N1087,ROW()-ROW($N$1090)+1),"")</f>
        <v>0</v>
      </c>
    </row>
    <row r="1743">
      <c r="E1743" s="8">
        <f>IFERROR(SMALL(E367:E1087,ROW()-ROW($E$1090)+1),"")</f>
        <v>327</v>
      </c>
      <c r="F1743" s="8" t="str">
        <f>IFERROR(SMALL(F367:F1087,ROW()-ROW($F$1090)+1),"")</f>
        <v/>
      </c>
      <c r="G1743" s="8">
        <f>IFERROR(SMALL(G367:G1087,ROW()-ROW($G$1090)+1),"")</f>
        <v>327</v>
      </c>
      <c r="H1743" s="8">
        <f>IFERROR(SMALL(H367:H1087,ROW()-ROW($H$1090)+1),"")</f>
        <v>0</v>
      </c>
      <c r="K1743" s="8">
        <f>IFERROR(SMALL(K367:K1087,ROW()-ROW($K$1090)+1),"")</f>
        <v>327</v>
      </c>
      <c r="L1743" s="8" t="str">
        <f>IFERROR(SMALL(L367:L1087,ROW()-ROW($L$1090)+1),"")</f>
        <v/>
      </c>
      <c r="M1743" s="8">
        <f>IFERROR(SMALL(M367:M1087,ROW()-ROW($M$1090)+1),"")</f>
        <v>327</v>
      </c>
      <c r="N1743" s="8">
        <f>IFERROR(SMALL(N367:N1087,ROW()-ROW($N$1090)+1),"")</f>
        <v>0</v>
      </c>
    </row>
    <row r="1744">
      <c r="E1744" s="8">
        <f>IFERROR(SMALL(E367:E1087,ROW()-ROW($E$1090)+1),"")</f>
        <v>327</v>
      </c>
      <c r="F1744" s="8" t="str">
        <f>IFERROR(SMALL(F367:F1087,ROW()-ROW($F$1090)+1),"")</f>
        <v/>
      </c>
      <c r="G1744" s="8">
        <f>IFERROR(SMALL(G367:G1087,ROW()-ROW($G$1090)+1),"")</f>
        <v>327</v>
      </c>
      <c r="H1744" s="8">
        <f>IFERROR(SMALL(H367:H1087,ROW()-ROW($H$1090)+1),"")</f>
        <v>0</v>
      </c>
      <c r="K1744" s="8">
        <f>IFERROR(SMALL(K367:K1087,ROW()-ROW($K$1090)+1),"")</f>
        <v>327</v>
      </c>
      <c r="L1744" s="8" t="str">
        <f>IFERROR(SMALL(L367:L1087,ROW()-ROW($L$1090)+1),"")</f>
        <v/>
      </c>
      <c r="M1744" s="8">
        <f>IFERROR(SMALL(M367:M1087,ROW()-ROW($M$1090)+1),"")</f>
        <v>327</v>
      </c>
      <c r="N1744" s="8">
        <f>IFERROR(SMALL(N367:N1087,ROW()-ROW($N$1090)+1),"")</f>
        <v>0</v>
      </c>
    </row>
    <row r="1745">
      <c r="E1745" s="8">
        <f>IFERROR(SMALL(E367:E1087,ROW()-ROW($E$1090)+1),"")</f>
        <v>328</v>
      </c>
      <c r="F1745" s="8" t="str">
        <f>IFERROR(SMALL(F367:F1087,ROW()-ROW($F$1090)+1),"")</f>
        <v/>
      </c>
      <c r="G1745" s="8">
        <f>IFERROR(SMALL(G367:G1087,ROW()-ROW($G$1090)+1),"")</f>
        <v>328</v>
      </c>
      <c r="H1745" s="8">
        <f>IFERROR(SMALL(H367:H1087,ROW()-ROW($H$1090)+1),"")</f>
        <v>0</v>
      </c>
      <c r="K1745" s="8">
        <f>IFERROR(SMALL(K367:K1087,ROW()-ROW($K$1090)+1),"")</f>
        <v>328</v>
      </c>
      <c r="L1745" s="8" t="str">
        <f>IFERROR(SMALL(L367:L1087,ROW()-ROW($L$1090)+1),"")</f>
        <v/>
      </c>
      <c r="M1745" s="8">
        <f>IFERROR(SMALL(M367:M1087,ROW()-ROW($M$1090)+1),"")</f>
        <v>328</v>
      </c>
      <c r="N1745" s="8">
        <f>IFERROR(SMALL(N367:N1087,ROW()-ROW($N$1090)+1),"")</f>
        <v>0</v>
      </c>
    </row>
    <row r="1746">
      <c r="E1746" s="8">
        <f>IFERROR(SMALL(E367:E1087,ROW()-ROW($E$1090)+1),"")</f>
        <v>328</v>
      </c>
      <c r="F1746" s="8" t="str">
        <f>IFERROR(SMALL(F367:F1087,ROW()-ROW($F$1090)+1),"")</f>
        <v/>
      </c>
      <c r="G1746" s="8">
        <f>IFERROR(SMALL(G367:G1087,ROW()-ROW($G$1090)+1),"")</f>
        <v>328</v>
      </c>
      <c r="H1746" s="8">
        <f>IFERROR(SMALL(H367:H1087,ROW()-ROW($H$1090)+1),"")</f>
        <v>0</v>
      </c>
      <c r="K1746" s="8">
        <f>IFERROR(SMALL(K367:K1087,ROW()-ROW($K$1090)+1),"")</f>
        <v>328</v>
      </c>
      <c r="L1746" s="8" t="str">
        <f>IFERROR(SMALL(L367:L1087,ROW()-ROW($L$1090)+1),"")</f>
        <v/>
      </c>
      <c r="M1746" s="8">
        <f>IFERROR(SMALL(M367:M1087,ROW()-ROW($M$1090)+1),"")</f>
        <v>328</v>
      </c>
      <c r="N1746" s="8">
        <f>IFERROR(SMALL(N367:N1087,ROW()-ROW($N$1090)+1),"")</f>
        <v>0</v>
      </c>
    </row>
    <row r="1747">
      <c r="E1747" s="8">
        <f>IFERROR(SMALL(E367:E1087,ROW()-ROW($E$1090)+1),"")</f>
        <v>329</v>
      </c>
      <c r="F1747" s="8" t="str">
        <f>IFERROR(SMALL(F367:F1087,ROW()-ROW($F$1090)+1),"")</f>
        <v/>
      </c>
      <c r="G1747" s="8">
        <f>IFERROR(SMALL(G367:G1087,ROW()-ROW($G$1090)+1),"")</f>
        <v>329</v>
      </c>
      <c r="H1747" s="8">
        <f>IFERROR(SMALL(H367:H1087,ROW()-ROW($H$1090)+1),"")</f>
        <v>0</v>
      </c>
      <c r="K1747" s="8">
        <f>IFERROR(SMALL(K367:K1087,ROW()-ROW($K$1090)+1),"")</f>
        <v>329</v>
      </c>
      <c r="L1747" s="8" t="str">
        <f>IFERROR(SMALL(L367:L1087,ROW()-ROW($L$1090)+1),"")</f>
        <v/>
      </c>
      <c r="M1747" s="8">
        <f>IFERROR(SMALL(M367:M1087,ROW()-ROW($M$1090)+1),"")</f>
        <v>329</v>
      </c>
      <c r="N1747" s="8">
        <f>IFERROR(SMALL(N367:N1087,ROW()-ROW($N$1090)+1),"")</f>
        <v>0</v>
      </c>
    </row>
    <row r="1748">
      <c r="E1748" s="8">
        <f>IFERROR(SMALL(E367:E1087,ROW()-ROW($E$1090)+1),"")</f>
        <v>329</v>
      </c>
      <c r="F1748" s="8" t="str">
        <f>IFERROR(SMALL(F367:F1087,ROW()-ROW($F$1090)+1),"")</f>
        <v/>
      </c>
      <c r="G1748" s="8">
        <f>IFERROR(SMALL(G367:G1087,ROW()-ROW($G$1090)+1),"")</f>
        <v>329</v>
      </c>
      <c r="H1748" s="8">
        <f>IFERROR(SMALL(H367:H1087,ROW()-ROW($H$1090)+1),"")</f>
        <v>0</v>
      </c>
      <c r="K1748" s="8">
        <f>IFERROR(SMALL(K367:K1087,ROW()-ROW($K$1090)+1),"")</f>
        <v>329</v>
      </c>
      <c r="L1748" s="8" t="str">
        <f>IFERROR(SMALL(L367:L1087,ROW()-ROW($L$1090)+1),"")</f>
        <v/>
      </c>
      <c r="M1748" s="8">
        <f>IFERROR(SMALL(M367:M1087,ROW()-ROW($M$1090)+1),"")</f>
        <v>329</v>
      </c>
      <c r="N1748" s="8">
        <f>IFERROR(SMALL(N367:N1087,ROW()-ROW($N$1090)+1),"")</f>
        <v>0</v>
      </c>
    </row>
    <row r="1749">
      <c r="E1749" s="8">
        <f>IFERROR(SMALL(E367:E1087,ROW()-ROW($E$1090)+1),"")</f>
        <v>330</v>
      </c>
      <c r="F1749" s="8" t="str">
        <f>IFERROR(SMALL(F367:F1087,ROW()-ROW($F$1090)+1),"")</f>
        <v/>
      </c>
      <c r="G1749" s="8">
        <f>IFERROR(SMALL(G367:G1087,ROW()-ROW($G$1090)+1),"")</f>
        <v>330</v>
      </c>
      <c r="H1749" s="8">
        <f>IFERROR(SMALL(H367:H1087,ROW()-ROW($H$1090)+1),"")</f>
        <v>0</v>
      </c>
      <c r="K1749" s="8">
        <f>IFERROR(SMALL(K367:K1087,ROW()-ROW($K$1090)+1),"")</f>
        <v>330</v>
      </c>
      <c r="L1749" s="8" t="str">
        <f>IFERROR(SMALL(L367:L1087,ROW()-ROW($L$1090)+1),"")</f>
        <v/>
      </c>
      <c r="M1749" s="8">
        <f>IFERROR(SMALL(M367:M1087,ROW()-ROW($M$1090)+1),"")</f>
        <v>330</v>
      </c>
      <c r="N1749" s="8">
        <f>IFERROR(SMALL(N367:N1087,ROW()-ROW($N$1090)+1),"")</f>
        <v>0</v>
      </c>
    </row>
    <row r="1750">
      <c r="E1750" s="8">
        <f>IFERROR(SMALL(E367:E1087,ROW()-ROW($E$1090)+1),"")</f>
        <v>330</v>
      </c>
      <c r="F1750" s="8" t="str">
        <f>IFERROR(SMALL(F367:F1087,ROW()-ROW($F$1090)+1),"")</f>
        <v/>
      </c>
      <c r="G1750" s="8">
        <f>IFERROR(SMALL(G367:G1087,ROW()-ROW($G$1090)+1),"")</f>
        <v>330</v>
      </c>
      <c r="H1750" s="8">
        <f>IFERROR(SMALL(H367:H1087,ROW()-ROW($H$1090)+1),"")</f>
        <v>0</v>
      </c>
      <c r="K1750" s="8">
        <f>IFERROR(SMALL(K367:K1087,ROW()-ROW($K$1090)+1),"")</f>
        <v>330</v>
      </c>
      <c r="L1750" s="8" t="str">
        <f>IFERROR(SMALL(L367:L1087,ROW()-ROW($L$1090)+1),"")</f>
        <v/>
      </c>
      <c r="M1750" s="8">
        <f>IFERROR(SMALL(M367:M1087,ROW()-ROW($M$1090)+1),"")</f>
        <v>330</v>
      </c>
      <c r="N1750" s="8">
        <f>IFERROR(SMALL(N367:N1087,ROW()-ROW($N$1090)+1),"")</f>
        <v>0</v>
      </c>
    </row>
    <row r="1751">
      <c r="E1751" s="8">
        <f>IFERROR(SMALL(E367:E1087,ROW()-ROW($E$1090)+1),"")</f>
        <v>331</v>
      </c>
      <c r="F1751" s="8" t="str">
        <f>IFERROR(SMALL(F367:F1087,ROW()-ROW($F$1090)+1),"")</f>
        <v/>
      </c>
      <c r="G1751" s="8">
        <f>IFERROR(SMALL(G367:G1087,ROW()-ROW($G$1090)+1),"")</f>
        <v>331</v>
      </c>
      <c r="H1751" s="8">
        <f>IFERROR(SMALL(H367:H1087,ROW()-ROW($H$1090)+1),"")</f>
        <v>0</v>
      </c>
      <c r="K1751" s="8">
        <f>IFERROR(SMALL(K367:K1087,ROW()-ROW($K$1090)+1),"")</f>
        <v>331</v>
      </c>
      <c r="L1751" s="8" t="str">
        <f>IFERROR(SMALL(L367:L1087,ROW()-ROW($L$1090)+1),"")</f>
        <v/>
      </c>
      <c r="M1751" s="8">
        <f>IFERROR(SMALL(M367:M1087,ROW()-ROW($M$1090)+1),"")</f>
        <v>331</v>
      </c>
      <c r="N1751" s="8">
        <f>IFERROR(SMALL(N367:N1087,ROW()-ROW($N$1090)+1),"")</f>
        <v>0</v>
      </c>
    </row>
    <row r="1752">
      <c r="E1752" s="8">
        <f>IFERROR(SMALL(E367:E1087,ROW()-ROW($E$1090)+1),"")</f>
        <v>331</v>
      </c>
      <c r="F1752" s="8" t="str">
        <f>IFERROR(SMALL(F367:F1087,ROW()-ROW($F$1090)+1),"")</f>
        <v/>
      </c>
      <c r="G1752" s="8">
        <f>IFERROR(SMALL(G367:G1087,ROW()-ROW($G$1090)+1),"")</f>
        <v>331</v>
      </c>
      <c r="H1752" s="8">
        <f>IFERROR(SMALL(H367:H1087,ROW()-ROW($H$1090)+1),"")</f>
        <v>0</v>
      </c>
      <c r="K1752" s="8">
        <f>IFERROR(SMALL(K367:K1087,ROW()-ROW($K$1090)+1),"")</f>
        <v>331</v>
      </c>
      <c r="L1752" s="8" t="str">
        <f>IFERROR(SMALL(L367:L1087,ROW()-ROW($L$1090)+1),"")</f>
        <v/>
      </c>
      <c r="M1752" s="8">
        <f>IFERROR(SMALL(M367:M1087,ROW()-ROW($M$1090)+1),"")</f>
        <v>331</v>
      </c>
      <c r="N1752" s="8">
        <f>IFERROR(SMALL(N367:N1087,ROW()-ROW($N$1090)+1),"")</f>
        <v>0</v>
      </c>
    </row>
    <row r="1753">
      <c r="E1753" s="8">
        <f>IFERROR(SMALL(E367:E1087,ROW()-ROW($E$1090)+1),"")</f>
        <v>332</v>
      </c>
      <c r="F1753" s="8" t="str">
        <f>IFERROR(SMALL(F367:F1087,ROW()-ROW($F$1090)+1),"")</f>
        <v/>
      </c>
      <c r="G1753" s="8">
        <f>IFERROR(SMALL(G367:G1087,ROW()-ROW($G$1090)+1),"")</f>
        <v>332</v>
      </c>
      <c r="H1753" s="8">
        <f>IFERROR(SMALL(H367:H1087,ROW()-ROW($H$1090)+1),"")</f>
        <v>0</v>
      </c>
      <c r="K1753" s="8">
        <f>IFERROR(SMALL(K367:K1087,ROW()-ROW($K$1090)+1),"")</f>
        <v>332</v>
      </c>
      <c r="L1753" s="8" t="str">
        <f>IFERROR(SMALL(L367:L1087,ROW()-ROW($L$1090)+1),"")</f>
        <v/>
      </c>
      <c r="M1753" s="8">
        <f>IFERROR(SMALL(M367:M1087,ROW()-ROW($M$1090)+1),"")</f>
        <v>332</v>
      </c>
      <c r="N1753" s="8">
        <f>IFERROR(SMALL(N367:N1087,ROW()-ROW($N$1090)+1),"")</f>
        <v>0</v>
      </c>
    </row>
    <row r="1754">
      <c r="E1754" s="8">
        <f>IFERROR(SMALL(E367:E1087,ROW()-ROW($E$1090)+1),"")</f>
        <v>332</v>
      </c>
      <c r="F1754" s="8" t="str">
        <f>IFERROR(SMALL(F367:F1087,ROW()-ROW($F$1090)+1),"")</f>
        <v/>
      </c>
      <c r="G1754" s="8">
        <f>IFERROR(SMALL(G367:G1087,ROW()-ROW($G$1090)+1),"")</f>
        <v>332</v>
      </c>
      <c r="H1754" s="8">
        <f>IFERROR(SMALL(H367:H1087,ROW()-ROW($H$1090)+1),"")</f>
        <v>0</v>
      </c>
      <c r="K1754" s="8">
        <f>IFERROR(SMALL(K367:K1087,ROW()-ROW($K$1090)+1),"")</f>
        <v>332</v>
      </c>
      <c r="L1754" s="8" t="str">
        <f>IFERROR(SMALL(L367:L1087,ROW()-ROW($L$1090)+1),"")</f>
        <v/>
      </c>
      <c r="M1754" s="8">
        <f>IFERROR(SMALL(M367:M1087,ROW()-ROW($M$1090)+1),"")</f>
        <v>332</v>
      </c>
      <c r="N1754" s="8">
        <f>IFERROR(SMALL(N367:N1087,ROW()-ROW($N$1090)+1),"")</f>
        <v>0</v>
      </c>
    </row>
    <row r="1755">
      <c r="E1755" s="8">
        <f>IFERROR(SMALL(E367:E1087,ROW()-ROW($E$1090)+1),"")</f>
        <v>333</v>
      </c>
      <c r="F1755" s="8" t="str">
        <f>IFERROR(SMALL(F367:F1087,ROW()-ROW($F$1090)+1),"")</f>
        <v/>
      </c>
      <c r="G1755" s="8">
        <f>IFERROR(SMALL(G367:G1087,ROW()-ROW($G$1090)+1),"")</f>
        <v>333</v>
      </c>
      <c r="H1755" s="8">
        <f>IFERROR(SMALL(H367:H1087,ROW()-ROW($H$1090)+1),"")</f>
        <v>0</v>
      </c>
      <c r="K1755" s="8">
        <f>IFERROR(SMALL(K367:K1087,ROW()-ROW($K$1090)+1),"")</f>
        <v>333</v>
      </c>
      <c r="L1755" s="8" t="str">
        <f>IFERROR(SMALL(L367:L1087,ROW()-ROW($L$1090)+1),"")</f>
        <v/>
      </c>
      <c r="M1755" s="8">
        <f>IFERROR(SMALL(M367:M1087,ROW()-ROW($M$1090)+1),"")</f>
        <v>333</v>
      </c>
      <c r="N1755" s="8">
        <f>IFERROR(SMALL(N367:N1087,ROW()-ROW($N$1090)+1),"")</f>
        <v>0</v>
      </c>
    </row>
    <row r="1756">
      <c r="E1756" s="8">
        <f>IFERROR(SMALL(E367:E1087,ROW()-ROW($E$1090)+1),"")</f>
        <v>333</v>
      </c>
      <c r="F1756" s="8" t="str">
        <f>IFERROR(SMALL(F367:F1087,ROW()-ROW($F$1090)+1),"")</f>
        <v/>
      </c>
      <c r="G1756" s="8">
        <f>IFERROR(SMALL(G367:G1087,ROW()-ROW($G$1090)+1),"")</f>
        <v>333</v>
      </c>
      <c r="H1756" s="8">
        <f>IFERROR(SMALL(H367:H1087,ROW()-ROW($H$1090)+1),"")</f>
        <v>0</v>
      </c>
      <c r="K1756" s="8">
        <f>IFERROR(SMALL(K367:K1087,ROW()-ROW($K$1090)+1),"")</f>
        <v>333</v>
      </c>
      <c r="L1756" s="8" t="str">
        <f>IFERROR(SMALL(L367:L1087,ROW()-ROW($L$1090)+1),"")</f>
        <v/>
      </c>
      <c r="M1756" s="8">
        <f>IFERROR(SMALL(M367:M1087,ROW()-ROW($M$1090)+1),"")</f>
        <v>333</v>
      </c>
      <c r="N1756" s="8">
        <f>IFERROR(SMALL(N367:N1087,ROW()-ROW($N$1090)+1),"")</f>
        <v>0</v>
      </c>
    </row>
    <row r="1757">
      <c r="E1757" s="8">
        <f>IFERROR(SMALL(E367:E1087,ROW()-ROW($E$1090)+1),"")</f>
        <v>334</v>
      </c>
      <c r="F1757" s="8" t="str">
        <f>IFERROR(SMALL(F367:F1087,ROW()-ROW($F$1090)+1),"")</f>
        <v/>
      </c>
      <c r="G1757" s="8">
        <f>IFERROR(SMALL(G367:G1087,ROW()-ROW($G$1090)+1),"")</f>
        <v>334</v>
      </c>
      <c r="H1757" s="8">
        <f>IFERROR(SMALL(H367:H1087,ROW()-ROW($H$1090)+1),"")</f>
        <v>0</v>
      </c>
      <c r="K1757" s="8">
        <f>IFERROR(SMALL(K367:K1087,ROW()-ROW($K$1090)+1),"")</f>
        <v>334</v>
      </c>
      <c r="L1757" s="8" t="str">
        <f>IFERROR(SMALL(L367:L1087,ROW()-ROW($L$1090)+1),"")</f>
        <v/>
      </c>
      <c r="M1757" s="8">
        <f>IFERROR(SMALL(M367:M1087,ROW()-ROW($M$1090)+1),"")</f>
        <v>334</v>
      </c>
      <c r="N1757" s="8">
        <f>IFERROR(SMALL(N367:N1087,ROW()-ROW($N$1090)+1),"")</f>
        <v>0</v>
      </c>
    </row>
    <row r="1758">
      <c r="E1758" s="8">
        <f>IFERROR(SMALL(E367:E1087,ROW()-ROW($E$1090)+1),"")</f>
        <v>334</v>
      </c>
      <c r="F1758" s="8" t="str">
        <f>IFERROR(SMALL(F367:F1087,ROW()-ROW($F$1090)+1),"")</f>
        <v/>
      </c>
      <c r="G1758" s="8">
        <f>IFERROR(SMALL(G367:G1087,ROW()-ROW($G$1090)+1),"")</f>
        <v>334</v>
      </c>
      <c r="H1758" s="8">
        <f>IFERROR(SMALL(H367:H1087,ROW()-ROW($H$1090)+1),"")</f>
        <v>0</v>
      </c>
      <c r="K1758" s="8">
        <f>IFERROR(SMALL(K367:K1087,ROW()-ROW($K$1090)+1),"")</f>
        <v>334</v>
      </c>
      <c r="L1758" s="8" t="str">
        <f>IFERROR(SMALL(L367:L1087,ROW()-ROW($L$1090)+1),"")</f>
        <v/>
      </c>
      <c r="M1758" s="8">
        <f>IFERROR(SMALL(M367:M1087,ROW()-ROW($M$1090)+1),"")</f>
        <v>334</v>
      </c>
      <c r="N1758" s="8">
        <f>IFERROR(SMALL(N367:N1087,ROW()-ROW($N$1090)+1),"")</f>
        <v>0</v>
      </c>
    </row>
    <row r="1759">
      <c r="E1759" s="8">
        <f>IFERROR(SMALL(E367:E1087,ROW()-ROW($E$1090)+1),"")</f>
        <v>335</v>
      </c>
      <c r="F1759" s="8" t="str">
        <f>IFERROR(SMALL(F367:F1087,ROW()-ROW($F$1090)+1),"")</f>
        <v/>
      </c>
      <c r="G1759" s="8">
        <f>IFERROR(SMALL(G367:G1087,ROW()-ROW($G$1090)+1),"")</f>
        <v>335</v>
      </c>
      <c r="H1759" s="8">
        <f>IFERROR(SMALL(H367:H1087,ROW()-ROW($H$1090)+1),"")</f>
        <v>0</v>
      </c>
      <c r="K1759" s="8">
        <f>IFERROR(SMALL(K367:K1087,ROW()-ROW($K$1090)+1),"")</f>
        <v>335</v>
      </c>
      <c r="L1759" s="8" t="str">
        <f>IFERROR(SMALL(L367:L1087,ROW()-ROW($L$1090)+1),"")</f>
        <v/>
      </c>
      <c r="M1759" s="8">
        <f>IFERROR(SMALL(M367:M1087,ROW()-ROW($M$1090)+1),"")</f>
        <v>335</v>
      </c>
      <c r="N1759" s="8">
        <f>IFERROR(SMALL(N367:N1087,ROW()-ROW($N$1090)+1),"")</f>
        <v>0</v>
      </c>
    </row>
    <row r="1760">
      <c r="E1760" s="8">
        <f>IFERROR(SMALL(E367:E1087,ROW()-ROW($E$1090)+1),"")</f>
        <v>335</v>
      </c>
      <c r="F1760" s="8" t="str">
        <f>IFERROR(SMALL(F367:F1087,ROW()-ROW($F$1090)+1),"")</f>
        <v/>
      </c>
      <c r="G1760" s="8">
        <f>IFERROR(SMALL(G367:G1087,ROW()-ROW($G$1090)+1),"")</f>
        <v>335</v>
      </c>
      <c r="H1760" s="8">
        <f>IFERROR(SMALL(H367:H1087,ROW()-ROW($H$1090)+1),"")</f>
        <v>0</v>
      </c>
      <c r="K1760" s="8">
        <f>IFERROR(SMALL(K367:K1087,ROW()-ROW($K$1090)+1),"")</f>
        <v>335</v>
      </c>
      <c r="L1760" s="8" t="str">
        <f>IFERROR(SMALL(L367:L1087,ROW()-ROW($L$1090)+1),"")</f>
        <v/>
      </c>
      <c r="M1760" s="8">
        <f>IFERROR(SMALL(M367:M1087,ROW()-ROW($M$1090)+1),"")</f>
        <v>335</v>
      </c>
      <c r="N1760" s="8">
        <f>IFERROR(SMALL(N367:N1087,ROW()-ROW($N$1090)+1),"")</f>
        <v>0</v>
      </c>
    </row>
    <row r="1761">
      <c r="E1761" s="8">
        <f>IFERROR(SMALL(E367:E1087,ROW()-ROW($E$1090)+1),"")</f>
        <v>336</v>
      </c>
      <c r="F1761" s="8" t="str">
        <f>IFERROR(SMALL(F367:F1087,ROW()-ROW($F$1090)+1),"")</f>
        <v/>
      </c>
      <c r="G1761" s="8">
        <f>IFERROR(SMALL(G367:G1087,ROW()-ROW($G$1090)+1),"")</f>
        <v>336</v>
      </c>
      <c r="H1761" s="8">
        <f>IFERROR(SMALL(H367:H1087,ROW()-ROW($H$1090)+1),"")</f>
        <v>0</v>
      </c>
      <c r="K1761" s="8">
        <f>IFERROR(SMALL(K367:K1087,ROW()-ROW($K$1090)+1),"")</f>
        <v>336</v>
      </c>
      <c r="L1761" s="8" t="str">
        <f>IFERROR(SMALL(L367:L1087,ROW()-ROW($L$1090)+1),"")</f>
        <v/>
      </c>
      <c r="M1761" s="8">
        <f>IFERROR(SMALL(M367:M1087,ROW()-ROW($M$1090)+1),"")</f>
        <v>336</v>
      </c>
      <c r="N1761" s="8">
        <f>IFERROR(SMALL(N367:N1087,ROW()-ROW($N$1090)+1),"")</f>
        <v>0</v>
      </c>
    </row>
    <row r="1762">
      <c r="E1762" s="8">
        <f>IFERROR(SMALL(E367:E1087,ROW()-ROW($E$1090)+1),"")</f>
        <v>336</v>
      </c>
      <c r="F1762" s="8" t="str">
        <f>IFERROR(SMALL(F367:F1087,ROW()-ROW($F$1090)+1),"")</f>
        <v/>
      </c>
      <c r="G1762" s="8">
        <f>IFERROR(SMALL(G367:G1087,ROW()-ROW($G$1090)+1),"")</f>
        <v>336</v>
      </c>
      <c r="H1762" s="8">
        <f>IFERROR(SMALL(H367:H1087,ROW()-ROW($H$1090)+1),"")</f>
        <v>0</v>
      </c>
      <c r="K1762" s="8">
        <f>IFERROR(SMALL(K367:K1087,ROW()-ROW($K$1090)+1),"")</f>
        <v>336</v>
      </c>
      <c r="L1762" s="8" t="str">
        <f>IFERROR(SMALL(L367:L1087,ROW()-ROW($L$1090)+1),"")</f>
        <v/>
      </c>
      <c r="M1762" s="8">
        <f>IFERROR(SMALL(M367:M1087,ROW()-ROW($M$1090)+1),"")</f>
        <v>336</v>
      </c>
      <c r="N1762" s="8">
        <f>IFERROR(SMALL(N367:N1087,ROW()-ROW($N$1090)+1),"")</f>
        <v>0</v>
      </c>
    </row>
    <row r="1763">
      <c r="E1763" s="8">
        <f>IFERROR(SMALL(E367:E1087,ROW()-ROW($E$1090)+1),"")</f>
        <v>337</v>
      </c>
      <c r="F1763" s="8" t="str">
        <f>IFERROR(SMALL(F367:F1087,ROW()-ROW($F$1090)+1),"")</f>
        <v/>
      </c>
      <c r="G1763" s="8">
        <f>IFERROR(SMALL(G367:G1087,ROW()-ROW($G$1090)+1),"")</f>
        <v>337</v>
      </c>
      <c r="H1763" s="8">
        <f>IFERROR(SMALL(H367:H1087,ROW()-ROW($H$1090)+1),"")</f>
        <v>0</v>
      </c>
      <c r="K1763" s="8">
        <f>IFERROR(SMALL(K367:K1087,ROW()-ROW($K$1090)+1),"")</f>
        <v>337</v>
      </c>
      <c r="L1763" s="8" t="str">
        <f>IFERROR(SMALL(L367:L1087,ROW()-ROW($L$1090)+1),"")</f>
        <v/>
      </c>
      <c r="M1763" s="8">
        <f>IFERROR(SMALL(M367:M1087,ROW()-ROW($M$1090)+1),"")</f>
        <v>337</v>
      </c>
      <c r="N1763" s="8">
        <f>IFERROR(SMALL(N367:N1087,ROW()-ROW($N$1090)+1),"")</f>
        <v>0</v>
      </c>
    </row>
    <row r="1764">
      <c r="E1764" s="8">
        <f>IFERROR(SMALL(E367:E1087,ROW()-ROW($E$1090)+1),"")</f>
        <v>337</v>
      </c>
      <c r="F1764" s="8" t="str">
        <f>IFERROR(SMALL(F367:F1087,ROW()-ROW($F$1090)+1),"")</f>
        <v/>
      </c>
      <c r="G1764" s="8">
        <f>IFERROR(SMALL(G367:G1087,ROW()-ROW($G$1090)+1),"")</f>
        <v>337</v>
      </c>
      <c r="H1764" s="8">
        <f>IFERROR(SMALL(H367:H1087,ROW()-ROW($H$1090)+1),"")</f>
        <v>0</v>
      </c>
      <c r="K1764" s="8">
        <f>IFERROR(SMALL(K367:K1087,ROW()-ROW($K$1090)+1),"")</f>
        <v>337</v>
      </c>
      <c r="L1764" s="8" t="str">
        <f>IFERROR(SMALL(L367:L1087,ROW()-ROW($L$1090)+1),"")</f>
        <v/>
      </c>
      <c r="M1764" s="8">
        <f>IFERROR(SMALL(M367:M1087,ROW()-ROW($M$1090)+1),"")</f>
        <v>337</v>
      </c>
      <c r="N1764" s="8">
        <f>IFERROR(SMALL(N367:N1087,ROW()-ROW($N$1090)+1),"")</f>
        <v>0</v>
      </c>
    </row>
    <row r="1765">
      <c r="E1765" s="8">
        <f>IFERROR(SMALL(E367:E1087,ROW()-ROW($E$1090)+1),"")</f>
        <v>338</v>
      </c>
      <c r="F1765" s="8" t="str">
        <f>IFERROR(SMALL(F367:F1087,ROW()-ROW($F$1090)+1),"")</f>
        <v/>
      </c>
      <c r="G1765" s="8">
        <f>IFERROR(SMALL(G367:G1087,ROW()-ROW($G$1090)+1),"")</f>
        <v>338</v>
      </c>
      <c r="H1765" s="8">
        <f>IFERROR(SMALL(H367:H1087,ROW()-ROW($H$1090)+1),"")</f>
        <v>0</v>
      </c>
      <c r="K1765" s="8">
        <f>IFERROR(SMALL(K367:K1087,ROW()-ROW($K$1090)+1),"")</f>
        <v>338</v>
      </c>
      <c r="L1765" s="8" t="str">
        <f>IFERROR(SMALL(L367:L1087,ROW()-ROW($L$1090)+1),"")</f>
        <v/>
      </c>
      <c r="M1765" s="8">
        <f>IFERROR(SMALL(M367:M1087,ROW()-ROW($M$1090)+1),"")</f>
        <v>338</v>
      </c>
      <c r="N1765" s="8">
        <f>IFERROR(SMALL(N367:N1087,ROW()-ROW($N$1090)+1),"")</f>
        <v>0</v>
      </c>
    </row>
    <row r="1766">
      <c r="E1766" s="8">
        <f>IFERROR(SMALL(E367:E1087,ROW()-ROW($E$1090)+1),"")</f>
        <v>338</v>
      </c>
      <c r="F1766" s="8" t="str">
        <f>IFERROR(SMALL(F367:F1087,ROW()-ROW($F$1090)+1),"")</f>
        <v/>
      </c>
      <c r="G1766" s="8">
        <f>IFERROR(SMALL(G367:G1087,ROW()-ROW($G$1090)+1),"")</f>
        <v>338</v>
      </c>
      <c r="H1766" s="8">
        <f>IFERROR(SMALL(H367:H1087,ROW()-ROW($H$1090)+1),"")</f>
        <v>0</v>
      </c>
      <c r="K1766" s="8">
        <f>IFERROR(SMALL(K367:K1087,ROW()-ROW($K$1090)+1),"")</f>
        <v>338</v>
      </c>
      <c r="L1766" s="8" t="str">
        <f>IFERROR(SMALL(L367:L1087,ROW()-ROW($L$1090)+1),"")</f>
        <v/>
      </c>
      <c r="M1766" s="8">
        <f>IFERROR(SMALL(M367:M1087,ROW()-ROW($M$1090)+1),"")</f>
        <v>338</v>
      </c>
      <c r="N1766" s="8">
        <f>IFERROR(SMALL(N367:N1087,ROW()-ROW($N$1090)+1),"")</f>
        <v>0</v>
      </c>
    </row>
    <row r="1767">
      <c r="E1767" s="8">
        <f>IFERROR(SMALL(E367:E1087,ROW()-ROW($E$1090)+1),"")</f>
        <v>339</v>
      </c>
      <c r="F1767" s="8" t="str">
        <f>IFERROR(SMALL(F367:F1087,ROW()-ROW($F$1090)+1),"")</f>
        <v/>
      </c>
      <c r="G1767" s="8">
        <f>IFERROR(SMALL(G367:G1087,ROW()-ROW($G$1090)+1),"")</f>
        <v>339</v>
      </c>
      <c r="H1767" s="8">
        <f>IFERROR(SMALL(H367:H1087,ROW()-ROW($H$1090)+1),"")</f>
        <v>0</v>
      </c>
      <c r="K1767" s="8">
        <f>IFERROR(SMALL(K367:K1087,ROW()-ROW($K$1090)+1),"")</f>
        <v>339</v>
      </c>
      <c r="L1767" s="8" t="str">
        <f>IFERROR(SMALL(L367:L1087,ROW()-ROW($L$1090)+1),"")</f>
        <v/>
      </c>
      <c r="M1767" s="8">
        <f>IFERROR(SMALL(M367:M1087,ROW()-ROW($M$1090)+1),"")</f>
        <v>339</v>
      </c>
      <c r="N1767" s="8">
        <f>IFERROR(SMALL(N367:N1087,ROW()-ROW($N$1090)+1),"")</f>
        <v>0</v>
      </c>
    </row>
    <row r="1768">
      <c r="E1768" s="8">
        <f>IFERROR(SMALL(E367:E1087,ROW()-ROW($E$1090)+1),"")</f>
        <v>339</v>
      </c>
      <c r="F1768" s="8" t="str">
        <f>IFERROR(SMALL(F367:F1087,ROW()-ROW($F$1090)+1),"")</f>
        <v/>
      </c>
      <c r="G1768" s="8">
        <f>IFERROR(SMALL(G367:G1087,ROW()-ROW($G$1090)+1),"")</f>
        <v>339</v>
      </c>
      <c r="H1768" s="8">
        <f>IFERROR(SMALL(H367:H1087,ROW()-ROW($H$1090)+1),"")</f>
        <v>0</v>
      </c>
      <c r="K1768" s="8">
        <f>IFERROR(SMALL(K367:K1087,ROW()-ROW($K$1090)+1),"")</f>
        <v>339</v>
      </c>
      <c r="L1768" s="8" t="str">
        <f>IFERROR(SMALL(L367:L1087,ROW()-ROW($L$1090)+1),"")</f>
        <v/>
      </c>
      <c r="M1768" s="8">
        <f>IFERROR(SMALL(M367:M1087,ROW()-ROW($M$1090)+1),"")</f>
        <v>339</v>
      </c>
      <c r="N1768" s="8">
        <f>IFERROR(SMALL(N367:N1087,ROW()-ROW($N$1090)+1),"")</f>
        <v>0</v>
      </c>
    </row>
    <row r="1769">
      <c r="E1769" s="8">
        <f>IFERROR(SMALL(E367:E1087,ROW()-ROW($E$1090)+1),"")</f>
        <v>340</v>
      </c>
      <c r="F1769" s="8" t="str">
        <f>IFERROR(SMALL(F367:F1087,ROW()-ROW($F$1090)+1),"")</f>
        <v/>
      </c>
      <c r="G1769" s="8">
        <f>IFERROR(SMALL(G367:G1087,ROW()-ROW($G$1090)+1),"")</f>
        <v>340</v>
      </c>
      <c r="H1769" s="8">
        <f>IFERROR(SMALL(H367:H1087,ROW()-ROW($H$1090)+1),"")</f>
        <v>0</v>
      </c>
      <c r="K1769" s="8">
        <f>IFERROR(SMALL(K367:K1087,ROW()-ROW($K$1090)+1),"")</f>
        <v>340</v>
      </c>
      <c r="L1769" s="8" t="str">
        <f>IFERROR(SMALL(L367:L1087,ROW()-ROW($L$1090)+1),"")</f>
        <v/>
      </c>
      <c r="M1769" s="8">
        <f>IFERROR(SMALL(M367:M1087,ROW()-ROW($M$1090)+1),"")</f>
        <v>340</v>
      </c>
      <c r="N1769" s="8">
        <f>IFERROR(SMALL(N367:N1087,ROW()-ROW($N$1090)+1),"")</f>
        <v>0</v>
      </c>
    </row>
    <row r="1770">
      <c r="E1770" s="8">
        <f>IFERROR(SMALL(E367:E1087,ROW()-ROW($E$1090)+1),"")</f>
        <v>340</v>
      </c>
      <c r="F1770" s="8" t="str">
        <f>IFERROR(SMALL(F367:F1087,ROW()-ROW($F$1090)+1),"")</f>
        <v/>
      </c>
      <c r="G1770" s="8">
        <f>IFERROR(SMALL(G367:G1087,ROW()-ROW($G$1090)+1),"")</f>
        <v>340</v>
      </c>
      <c r="H1770" s="8">
        <f>IFERROR(SMALL(H367:H1087,ROW()-ROW($H$1090)+1),"")</f>
        <v>0</v>
      </c>
      <c r="K1770" s="8">
        <f>IFERROR(SMALL(K367:K1087,ROW()-ROW($K$1090)+1),"")</f>
        <v>340</v>
      </c>
      <c r="L1770" s="8" t="str">
        <f>IFERROR(SMALL(L367:L1087,ROW()-ROW($L$1090)+1),"")</f>
        <v/>
      </c>
      <c r="M1770" s="8">
        <f>IFERROR(SMALL(M367:M1087,ROW()-ROW($M$1090)+1),"")</f>
        <v>340</v>
      </c>
      <c r="N1770" s="8">
        <f>IFERROR(SMALL(N367:N1087,ROW()-ROW($N$1090)+1),"")</f>
        <v>0</v>
      </c>
    </row>
    <row r="1771">
      <c r="E1771" s="8">
        <f>IFERROR(SMALL(E367:E1087,ROW()-ROW($E$1090)+1),"")</f>
        <v>341</v>
      </c>
      <c r="F1771" s="8" t="str">
        <f>IFERROR(SMALL(F367:F1087,ROW()-ROW($F$1090)+1),"")</f>
        <v/>
      </c>
      <c r="G1771" s="8">
        <f>IFERROR(SMALL(G367:G1087,ROW()-ROW($G$1090)+1),"")</f>
        <v>341</v>
      </c>
      <c r="H1771" s="8">
        <f>IFERROR(SMALL(H367:H1087,ROW()-ROW($H$1090)+1),"")</f>
        <v>0</v>
      </c>
      <c r="K1771" s="8">
        <f>IFERROR(SMALL(K367:K1087,ROW()-ROW($K$1090)+1),"")</f>
        <v>341</v>
      </c>
      <c r="L1771" s="8" t="str">
        <f>IFERROR(SMALL(L367:L1087,ROW()-ROW($L$1090)+1),"")</f>
        <v/>
      </c>
      <c r="M1771" s="8">
        <f>IFERROR(SMALL(M367:M1087,ROW()-ROW($M$1090)+1),"")</f>
        <v>341</v>
      </c>
      <c r="N1771" s="8">
        <f>IFERROR(SMALL(N367:N1087,ROW()-ROW($N$1090)+1),"")</f>
        <v>0</v>
      </c>
    </row>
    <row r="1772">
      <c r="E1772" s="8">
        <f>IFERROR(SMALL(E367:E1087,ROW()-ROW($E$1090)+1),"")</f>
        <v>341</v>
      </c>
      <c r="F1772" s="8" t="str">
        <f>IFERROR(SMALL(F367:F1087,ROW()-ROW($F$1090)+1),"")</f>
        <v/>
      </c>
      <c r="G1772" s="8">
        <f>IFERROR(SMALL(G367:G1087,ROW()-ROW($G$1090)+1),"")</f>
        <v>341</v>
      </c>
      <c r="H1772" s="8">
        <f>IFERROR(SMALL(H367:H1087,ROW()-ROW($H$1090)+1),"")</f>
        <v>0</v>
      </c>
      <c r="K1772" s="8">
        <f>IFERROR(SMALL(K367:K1087,ROW()-ROW($K$1090)+1),"")</f>
        <v>341</v>
      </c>
      <c r="L1772" s="8" t="str">
        <f>IFERROR(SMALL(L367:L1087,ROW()-ROW($L$1090)+1),"")</f>
        <v/>
      </c>
      <c r="M1772" s="8">
        <f>IFERROR(SMALL(M367:M1087,ROW()-ROW($M$1090)+1),"")</f>
        <v>341</v>
      </c>
      <c r="N1772" s="8">
        <f>IFERROR(SMALL(N367:N1087,ROW()-ROW($N$1090)+1),"")</f>
        <v>0</v>
      </c>
    </row>
    <row r="1773">
      <c r="E1773" s="8">
        <f>IFERROR(SMALL(E367:E1087,ROW()-ROW($E$1090)+1),"")</f>
        <v>342</v>
      </c>
      <c r="F1773" s="8" t="str">
        <f>IFERROR(SMALL(F367:F1087,ROW()-ROW($F$1090)+1),"")</f>
        <v/>
      </c>
      <c r="G1773" s="8">
        <f>IFERROR(SMALL(G367:G1087,ROW()-ROW($G$1090)+1),"")</f>
        <v>342</v>
      </c>
      <c r="H1773" s="8">
        <f>IFERROR(SMALL(H367:H1087,ROW()-ROW($H$1090)+1),"")</f>
        <v>0</v>
      </c>
      <c r="K1773" s="8">
        <f>IFERROR(SMALL(K367:K1087,ROW()-ROW($K$1090)+1),"")</f>
        <v>342</v>
      </c>
      <c r="L1773" s="8" t="str">
        <f>IFERROR(SMALL(L367:L1087,ROW()-ROW($L$1090)+1),"")</f>
        <v/>
      </c>
      <c r="M1773" s="8">
        <f>IFERROR(SMALL(M367:M1087,ROW()-ROW($M$1090)+1),"")</f>
        <v>342</v>
      </c>
      <c r="N1773" s="8">
        <f>IFERROR(SMALL(N367:N1087,ROW()-ROW($N$1090)+1),"")</f>
        <v>0</v>
      </c>
    </row>
    <row r="1774">
      <c r="E1774" s="8">
        <f>IFERROR(SMALL(E367:E1087,ROW()-ROW($E$1090)+1),"")</f>
        <v>342</v>
      </c>
      <c r="F1774" s="8" t="str">
        <f>IFERROR(SMALL(F367:F1087,ROW()-ROW($F$1090)+1),"")</f>
        <v/>
      </c>
      <c r="G1774" s="8">
        <f>IFERROR(SMALL(G367:G1087,ROW()-ROW($G$1090)+1),"")</f>
        <v>342</v>
      </c>
      <c r="H1774" s="8">
        <f>IFERROR(SMALL(H367:H1087,ROW()-ROW($H$1090)+1),"")</f>
        <v>0</v>
      </c>
      <c r="K1774" s="8">
        <f>IFERROR(SMALL(K367:K1087,ROW()-ROW($K$1090)+1),"")</f>
        <v>342</v>
      </c>
      <c r="L1774" s="8" t="str">
        <f>IFERROR(SMALL(L367:L1087,ROW()-ROW($L$1090)+1),"")</f>
        <v/>
      </c>
      <c r="M1774" s="8">
        <f>IFERROR(SMALL(M367:M1087,ROW()-ROW($M$1090)+1),"")</f>
        <v>342</v>
      </c>
      <c r="N1774" s="8">
        <f>IFERROR(SMALL(N367:N1087,ROW()-ROW($N$1090)+1),"")</f>
        <v>0</v>
      </c>
    </row>
    <row r="1775">
      <c r="E1775" s="8">
        <f>IFERROR(SMALL(E367:E1087,ROW()-ROW($E$1090)+1),"")</f>
        <v>343</v>
      </c>
      <c r="F1775" s="8" t="str">
        <f>IFERROR(SMALL(F367:F1087,ROW()-ROW($F$1090)+1),"")</f>
        <v/>
      </c>
      <c r="G1775" s="8">
        <f>IFERROR(SMALL(G367:G1087,ROW()-ROW($G$1090)+1),"")</f>
        <v>343</v>
      </c>
      <c r="H1775" s="8">
        <f>IFERROR(SMALL(H367:H1087,ROW()-ROW($H$1090)+1),"")</f>
        <v>0</v>
      </c>
      <c r="K1775" s="8">
        <f>IFERROR(SMALL(K367:K1087,ROW()-ROW($K$1090)+1),"")</f>
        <v>343</v>
      </c>
      <c r="L1775" s="8" t="str">
        <f>IFERROR(SMALL(L367:L1087,ROW()-ROW($L$1090)+1),"")</f>
        <v/>
      </c>
      <c r="M1775" s="8">
        <f>IFERROR(SMALL(M367:M1087,ROW()-ROW($M$1090)+1),"")</f>
        <v>343</v>
      </c>
      <c r="N1775" s="8">
        <f>IFERROR(SMALL(N367:N1087,ROW()-ROW($N$1090)+1),"")</f>
        <v>0</v>
      </c>
    </row>
    <row r="1776">
      <c r="E1776" s="8">
        <f>IFERROR(SMALL(E367:E1087,ROW()-ROW($E$1090)+1),"")</f>
        <v>343</v>
      </c>
      <c r="F1776" s="8" t="str">
        <f>IFERROR(SMALL(F367:F1087,ROW()-ROW($F$1090)+1),"")</f>
        <v/>
      </c>
      <c r="G1776" s="8">
        <f>IFERROR(SMALL(G367:G1087,ROW()-ROW($G$1090)+1),"")</f>
        <v>343</v>
      </c>
      <c r="H1776" s="8">
        <f>IFERROR(SMALL(H367:H1087,ROW()-ROW($H$1090)+1),"")</f>
        <v>0</v>
      </c>
      <c r="K1776" s="8">
        <f>IFERROR(SMALL(K367:K1087,ROW()-ROW($K$1090)+1),"")</f>
        <v>343</v>
      </c>
      <c r="L1776" s="8" t="str">
        <f>IFERROR(SMALL(L367:L1087,ROW()-ROW($L$1090)+1),"")</f>
        <v/>
      </c>
      <c r="M1776" s="8">
        <f>IFERROR(SMALL(M367:M1087,ROW()-ROW($M$1090)+1),"")</f>
        <v>343</v>
      </c>
      <c r="N1776" s="8">
        <f>IFERROR(SMALL(N367:N1087,ROW()-ROW($N$1090)+1),"")</f>
        <v>0</v>
      </c>
    </row>
    <row r="1777">
      <c r="E1777" s="8">
        <f>IFERROR(SMALL(E367:E1087,ROW()-ROW($E$1090)+1),"")</f>
        <v>344</v>
      </c>
      <c r="F1777" s="8" t="str">
        <f>IFERROR(SMALL(F367:F1087,ROW()-ROW($F$1090)+1),"")</f>
        <v/>
      </c>
      <c r="G1777" s="8">
        <f>IFERROR(SMALL(G367:G1087,ROW()-ROW($G$1090)+1),"")</f>
        <v>344</v>
      </c>
      <c r="H1777" s="8">
        <f>IFERROR(SMALL(H367:H1087,ROW()-ROW($H$1090)+1),"")</f>
        <v>0</v>
      </c>
      <c r="K1777" s="8">
        <f>IFERROR(SMALL(K367:K1087,ROW()-ROW($K$1090)+1),"")</f>
        <v>344</v>
      </c>
      <c r="L1777" s="8" t="str">
        <f>IFERROR(SMALL(L367:L1087,ROW()-ROW($L$1090)+1),"")</f>
        <v/>
      </c>
      <c r="M1777" s="8">
        <f>IFERROR(SMALL(M367:M1087,ROW()-ROW($M$1090)+1),"")</f>
        <v>344</v>
      </c>
      <c r="N1777" s="8">
        <f>IFERROR(SMALL(N367:N1087,ROW()-ROW($N$1090)+1),"")</f>
        <v>0</v>
      </c>
    </row>
    <row r="1778">
      <c r="E1778" s="8">
        <f>IFERROR(SMALL(E367:E1087,ROW()-ROW($E$1090)+1),"")</f>
        <v>344</v>
      </c>
      <c r="F1778" s="8" t="str">
        <f>IFERROR(SMALL(F367:F1087,ROW()-ROW($F$1090)+1),"")</f>
        <v/>
      </c>
      <c r="G1778" s="8">
        <f>IFERROR(SMALL(G367:G1087,ROW()-ROW($G$1090)+1),"")</f>
        <v>344</v>
      </c>
      <c r="H1778" s="8">
        <f>IFERROR(SMALL(H367:H1087,ROW()-ROW($H$1090)+1),"")</f>
        <v>0</v>
      </c>
      <c r="K1778" s="8">
        <f>IFERROR(SMALL(K367:K1087,ROW()-ROW($K$1090)+1),"")</f>
        <v>344</v>
      </c>
      <c r="L1778" s="8" t="str">
        <f>IFERROR(SMALL(L367:L1087,ROW()-ROW($L$1090)+1),"")</f>
        <v/>
      </c>
      <c r="M1778" s="8">
        <f>IFERROR(SMALL(M367:M1087,ROW()-ROW($M$1090)+1),"")</f>
        <v>344</v>
      </c>
      <c r="N1778" s="8">
        <f>IFERROR(SMALL(N367:N1087,ROW()-ROW($N$1090)+1),"")</f>
        <v>0</v>
      </c>
    </row>
    <row r="1779">
      <c r="E1779" s="8">
        <f>IFERROR(SMALL(E367:E1087,ROW()-ROW($E$1090)+1),"")</f>
        <v>345</v>
      </c>
      <c r="F1779" s="8" t="str">
        <f>IFERROR(SMALL(F367:F1087,ROW()-ROW($F$1090)+1),"")</f>
        <v/>
      </c>
      <c r="G1779" s="8">
        <f>IFERROR(SMALL(G367:G1087,ROW()-ROW($G$1090)+1),"")</f>
        <v>345</v>
      </c>
      <c r="H1779" s="8">
        <f>IFERROR(SMALL(H367:H1087,ROW()-ROW($H$1090)+1),"")</f>
        <v>0</v>
      </c>
      <c r="K1779" s="8">
        <f>IFERROR(SMALL(K367:K1087,ROW()-ROW($K$1090)+1),"")</f>
        <v>345</v>
      </c>
      <c r="L1779" s="8" t="str">
        <f>IFERROR(SMALL(L367:L1087,ROW()-ROW($L$1090)+1),"")</f>
        <v/>
      </c>
      <c r="M1779" s="8">
        <f>IFERROR(SMALL(M367:M1087,ROW()-ROW($M$1090)+1),"")</f>
        <v>345</v>
      </c>
      <c r="N1779" s="8">
        <f>IFERROR(SMALL(N367:N1087,ROW()-ROW($N$1090)+1),"")</f>
        <v>0</v>
      </c>
    </row>
    <row r="1780">
      <c r="E1780" s="8">
        <f>IFERROR(SMALL(E367:E1087,ROW()-ROW($E$1090)+1),"")</f>
        <v>345</v>
      </c>
      <c r="F1780" s="8" t="str">
        <f>IFERROR(SMALL(F367:F1087,ROW()-ROW($F$1090)+1),"")</f>
        <v/>
      </c>
      <c r="G1780" s="8">
        <f>IFERROR(SMALL(G367:G1087,ROW()-ROW($G$1090)+1),"")</f>
        <v>345</v>
      </c>
      <c r="H1780" s="8">
        <f>IFERROR(SMALL(H367:H1087,ROW()-ROW($H$1090)+1),"")</f>
        <v>0</v>
      </c>
      <c r="K1780" s="8">
        <f>IFERROR(SMALL(K367:K1087,ROW()-ROW($K$1090)+1),"")</f>
        <v>345</v>
      </c>
      <c r="L1780" s="8" t="str">
        <f>IFERROR(SMALL(L367:L1087,ROW()-ROW($L$1090)+1),"")</f>
        <v/>
      </c>
      <c r="M1780" s="8">
        <f>IFERROR(SMALL(M367:M1087,ROW()-ROW($M$1090)+1),"")</f>
        <v>345</v>
      </c>
      <c r="N1780" s="8">
        <f>IFERROR(SMALL(N367:N1087,ROW()-ROW($N$1090)+1),"")</f>
        <v>0</v>
      </c>
    </row>
    <row r="1781">
      <c r="E1781" s="8">
        <f>IFERROR(SMALL(E367:E1087,ROW()-ROW($E$1090)+1),"")</f>
        <v>346</v>
      </c>
      <c r="F1781" s="8" t="str">
        <f>IFERROR(SMALL(F367:F1087,ROW()-ROW($F$1090)+1),"")</f>
        <v/>
      </c>
      <c r="G1781" s="8">
        <f>IFERROR(SMALL(G367:G1087,ROW()-ROW($G$1090)+1),"")</f>
        <v>346</v>
      </c>
      <c r="H1781" s="8">
        <f>IFERROR(SMALL(H367:H1087,ROW()-ROW($H$1090)+1),"")</f>
        <v>0</v>
      </c>
      <c r="K1781" s="8">
        <f>IFERROR(SMALL(K367:K1087,ROW()-ROW($K$1090)+1),"")</f>
        <v>346</v>
      </c>
      <c r="L1781" s="8" t="str">
        <f>IFERROR(SMALL(L367:L1087,ROW()-ROW($L$1090)+1),"")</f>
        <v/>
      </c>
      <c r="M1781" s="8">
        <f>IFERROR(SMALL(M367:M1087,ROW()-ROW($M$1090)+1),"")</f>
        <v>346</v>
      </c>
      <c r="N1781" s="8">
        <f>IFERROR(SMALL(N367:N1087,ROW()-ROW($N$1090)+1),"")</f>
        <v>0</v>
      </c>
    </row>
    <row r="1782">
      <c r="E1782" s="8">
        <f>IFERROR(SMALL(E367:E1087,ROW()-ROW($E$1090)+1),"")</f>
        <v>346</v>
      </c>
      <c r="F1782" s="8" t="str">
        <f>IFERROR(SMALL(F367:F1087,ROW()-ROW($F$1090)+1),"")</f>
        <v/>
      </c>
      <c r="G1782" s="8">
        <f>IFERROR(SMALL(G367:G1087,ROW()-ROW($G$1090)+1),"")</f>
        <v>346</v>
      </c>
      <c r="H1782" s="8">
        <f>IFERROR(SMALL(H367:H1087,ROW()-ROW($H$1090)+1),"")</f>
        <v>0</v>
      </c>
      <c r="K1782" s="8">
        <f>IFERROR(SMALL(K367:K1087,ROW()-ROW($K$1090)+1),"")</f>
        <v>346</v>
      </c>
      <c r="L1782" s="8" t="str">
        <f>IFERROR(SMALL(L367:L1087,ROW()-ROW($L$1090)+1),"")</f>
        <v/>
      </c>
      <c r="M1782" s="8">
        <f>IFERROR(SMALL(M367:M1087,ROW()-ROW($M$1090)+1),"")</f>
        <v>346</v>
      </c>
      <c r="N1782" s="8">
        <f>IFERROR(SMALL(N367:N1087,ROW()-ROW($N$1090)+1),"")</f>
        <v>0</v>
      </c>
    </row>
    <row r="1783">
      <c r="E1783" s="8">
        <f>IFERROR(SMALL(E367:E1087,ROW()-ROW($E$1090)+1),"")</f>
        <v>347</v>
      </c>
      <c r="F1783" s="8" t="str">
        <f>IFERROR(SMALL(F367:F1087,ROW()-ROW($F$1090)+1),"")</f>
        <v/>
      </c>
      <c r="G1783" s="8">
        <f>IFERROR(SMALL(G367:G1087,ROW()-ROW($G$1090)+1),"")</f>
        <v>347</v>
      </c>
      <c r="H1783" s="8">
        <f>IFERROR(SMALL(H367:H1087,ROW()-ROW($H$1090)+1),"")</f>
        <v>0</v>
      </c>
      <c r="K1783" s="8">
        <f>IFERROR(SMALL(K367:K1087,ROW()-ROW($K$1090)+1),"")</f>
        <v>347</v>
      </c>
      <c r="L1783" s="8" t="str">
        <f>IFERROR(SMALL(L367:L1087,ROW()-ROW($L$1090)+1),"")</f>
        <v/>
      </c>
      <c r="M1783" s="8">
        <f>IFERROR(SMALL(M367:M1087,ROW()-ROW($M$1090)+1),"")</f>
        <v>347</v>
      </c>
      <c r="N1783" s="8">
        <f>IFERROR(SMALL(N367:N1087,ROW()-ROW($N$1090)+1),"")</f>
        <v>0</v>
      </c>
    </row>
    <row r="1784">
      <c r="E1784" s="8">
        <f>IFERROR(SMALL(E367:E1087,ROW()-ROW($E$1090)+1),"")</f>
        <v>347</v>
      </c>
      <c r="F1784" s="8" t="str">
        <f>IFERROR(SMALL(F367:F1087,ROW()-ROW($F$1090)+1),"")</f>
        <v/>
      </c>
      <c r="G1784" s="8">
        <f>IFERROR(SMALL(G367:G1087,ROW()-ROW($G$1090)+1),"")</f>
        <v>347</v>
      </c>
      <c r="H1784" s="8">
        <f>IFERROR(SMALL(H367:H1087,ROW()-ROW($H$1090)+1),"")</f>
        <v>0</v>
      </c>
      <c r="K1784" s="8">
        <f>IFERROR(SMALL(K367:K1087,ROW()-ROW($K$1090)+1),"")</f>
        <v>347</v>
      </c>
      <c r="L1784" s="8" t="str">
        <f>IFERROR(SMALL(L367:L1087,ROW()-ROW($L$1090)+1),"")</f>
        <v/>
      </c>
      <c r="M1784" s="8">
        <f>IFERROR(SMALL(M367:M1087,ROW()-ROW($M$1090)+1),"")</f>
        <v>347</v>
      </c>
      <c r="N1784" s="8">
        <f>IFERROR(SMALL(N367:N1087,ROW()-ROW($N$1090)+1),"")</f>
        <v>0</v>
      </c>
    </row>
    <row r="1785">
      <c r="E1785" s="8">
        <f>IFERROR(SMALL(E367:E1087,ROW()-ROW($E$1090)+1),"")</f>
        <v>348</v>
      </c>
      <c r="F1785" s="8" t="str">
        <f>IFERROR(SMALL(F367:F1087,ROW()-ROW($F$1090)+1),"")</f>
        <v/>
      </c>
      <c r="G1785" s="8">
        <f>IFERROR(SMALL(G367:G1087,ROW()-ROW($G$1090)+1),"")</f>
        <v>348</v>
      </c>
      <c r="H1785" s="8">
        <f>IFERROR(SMALL(H367:H1087,ROW()-ROW($H$1090)+1),"")</f>
        <v>0</v>
      </c>
      <c r="K1785" s="8">
        <f>IFERROR(SMALL(K367:K1087,ROW()-ROW($K$1090)+1),"")</f>
        <v>348</v>
      </c>
      <c r="L1785" s="8" t="str">
        <f>IFERROR(SMALL(L367:L1087,ROW()-ROW($L$1090)+1),"")</f>
        <v/>
      </c>
      <c r="M1785" s="8">
        <f>IFERROR(SMALL(M367:M1087,ROW()-ROW($M$1090)+1),"")</f>
        <v>348</v>
      </c>
      <c r="N1785" s="8">
        <f>IFERROR(SMALL(N367:N1087,ROW()-ROW($N$1090)+1),"")</f>
        <v>0</v>
      </c>
    </row>
    <row r="1786">
      <c r="E1786" s="8">
        <f>IFERROR(SMALL(E367:E1087,ROW()-ROW($E$1090)+1),"")</f>
        <v>348</v>
      </c>
      <c r="F1786" s="8" t="str">
        <f>IFERROR(SMALL(F367:F1087,ROW()-ROW($F$1090)+1),"")</f>
        <v/>
      </c>
      <c r="G1786" s="8">
        <f>IFERROR(SMALL(G367:G1087,ROW()-ROW($G$1090)+1),"")</f>
        <v>348</v>
      </c>
      <c r="H1786" s="8">
        <f>IFERROR(SMALL(H367:H1087,ROW()-ROW($H$1090)+1),"")</f>
        <v>0</v>
      </c>
      <c r="K1786" s="8">
        <f>IFERROR(SMALL(K367:K1087,ROW()-ROW($K$1090)+1),"")</f>
        <v>348</v>
      </c>
      <c r="L1786" s="8" t="str">
        <f>IFERROR(SMALL(L367:L1087,ROW()-ROW($L$1090)+1),"")</f>
        <v/>
      </c>
      <c r="M1786" s="8">
        <f>IFERROR(SMALL(M367:M1087,ROW()-ROW($M$1090)+1),"")</f>
        <v>348</v>
      </c>
      <c r="N1786" s="8">
        <f>IFERROR(SMALL(N367:N1087,ROW()-ROW($N$1090)+1),"")</f>
        <v>0</v>
      </c>
    </row>
    <row r="1787">
      <c r="E1787" s="8">
        <f>IFERROR(SMALL(E367:E1087,ROW()-ROW($E$1090)+1),"")</f>
        <v>349</v>
      </c>
      <c r="F1787" s="8" t="str">
        <f>IFERROR(SMALL(F367:F1087,ROW()-ROW($F$1090)+1),"")</f>
        <v/>
      </c>
      <c r="G1787" s="8">
        <f>IFERROR(SMALL(G367:G1087,ROW()-ROW($G$1090)+1),"")</f>
        <v>349</v>
      </c>
      <c r="H1787" s="8">
        <f>IFERROR(SMALL(H367:H1087,ROW()-ROW($H$1090)+1),"")</f>
        <v>0</v>
      </c>
      <c r="K1787" s="8">
        <f>IFERROR(SMALL(K367:K1087,ROW()-ROW($K$1090)+1),"")</f>
        <v>349</v>
      </c>
      <c r="L1787" s="8" t="str">
        <f>IFERROR(SMALL(L367:L1087,ROW()-ROW($L$1090)+1),"")</f>
        <v/>
      </c>
      <c r="M1787" s="8">
        <f>IFERROR(SMALL(M367:M1087,ROW()-ROW($M$1090)+1),"")</f>
        <v>349</v>
      </c>
      <c r="N1787" s="8">
        <f>IFERROR(SMALL(N367:N1087,ROW()-ROW($N$1090)+1),"")</f>
        <v>0</v>
      </c>
    </row>
    <row r="1788">
      <c r="E1788" s="8">
        <f>IFERROR(SMALL(E367:E1087,ROW()-ROW($E$1090)+1),"")</f>
        <v>349</v>
      </c>
      <c r="F1788" s="8" t="str">
        <f>IFERROR(SMALL(F367:F1087,ROW()-ROW($F$1090)+1),"")</f>
        <v/>
      </c>
      <c r="G1788" s="8">
        <f>IFERROR(SMALL(G367:G1087,ROW()-ROW($G$1090)+1),"")</f>
        <v>349</v>
      </c>
      <c r="H1788" s="8">
        <f>IFERROR(SMALL(H367:H1087,ROW()-ROW($H$1090)+1),"")</f>
        <v>0</v>
      </c>
      <c r="K1788" s="8">
        <f>IFERROR(SMALL(K367:K1087,ROW()-ROW($K$1090)+1),"")</f>
        <v>349</v>
      </c>
      <c r="L1788" s="8" t="str">
        <f>IFERROR(SMALL(L367:L1087,ROW()-ROW($L$1090)+1),"")</f>
        <v/>
      </c>
      <c r="M1788" s="8">
        <f>IFERROR(SMALL(M367:M1087,ROW()-ROW($M$1090)+1),"")</f>
        <v>349</v>
      </c>
      <c r="N1788" s="8">
        <f>IFERROR(SMALL(N367:N1087,ROW()-ROW($N$1090)+1),"")</f>
        <v>0</v>
      </c>
    </row>
    <row r="1789">
      <c r="E1789" s="8">
        <f>IFERROR(SMALL(E367:E1087,ROW()-ROW($E$1090)+1),"")</f>
        <v>350</v>
      </c>
      <c r="F1789" s="8" t="str">
        <f>IFERROR(SMALL(F367:F1087,ROW()-ROW($F$1090)+1),"")</f>
        <v/>
      </c>
      <c r="G1789" s="8">
        <f>IFERROR(SMALL(G367:G1087,ROW()-ROW($G$1090)+1),"")</f>
        <v>350</v>
      </c>
      <c r="H1789" s="8">
        <f>IFERROR(SMALL(H367:H1087,ROW()-ROW($H$1090)+1),"")</f>
        <v>0</v>
      </c>
      <c r="K1789" s="8">
        <f>IFERROR(SMALL(K367:K1087,ROW()-ROW($K$1090)+1),"")</f>
        <v>350</v>
      </c>
      <c r="L1789" s="8" t="str">
        <f>IFERROR(SMALL(L367:L1087,ROW()-ROW($L$1090)+1),"")</f>
        <v/>
      </c>
      <c r="M1789" s="8">
        <f>IFERROR(SMALL(M367:M1087,ROW()-ROW($M$1090)+1),"")</f>
        <v>350</v>
      </c>
      <c r="N1789" s="8">
        <f>IFERROR(SMALL(N367:N1087,ROW()-ROW($N$1090)+1),"")</f>
        <v>0</v>
      </c>
    </row>
    <row r="1790">
      <c r="E1790" s="8">
        <f>IFERROR(SMALL(E367:E1087,ROW()-ROW($E$1090)+1),"")</f>
        <v>350</v>
      </c>
      <c r="F1790" s="8" t="str">
        <f>IFERROR(SMALL(F367:F1087,ROW()-ROW($F$1090)+1),"")</f>
        <v/>
      </c>
      <c r="G1790" s="8">
        <f>IFERROR(SMALL(G367:G1087,ROW()-ROW($G$1090)+1),"")</f>
        <v>350</v>
      </c>
      <c r="H1790" s="8">
        <f>IFERROR(SMALL(H367:H1087,ROW()-ROW($H$1090)+1),"")</f>
        <v>0</v>
      </c>
      <c r="K1790" s="8">
        <f>IFERROR(SMALL(K367:K1087,ROW()-ROW($K$1090)+1),"")</f>
        <v>350</v>
      </c>
      <c r="L1790" s="8" t="str">
        <f>IFERROR(SMALL(L367:L1087,ROW()-ROW($L$1090)+1),"")</f>
        <v/>
      </c>
      <c r="M1790" s="8">
        <f>IFERROR(SMALL(M367:M1087,ROW()-ROW($M$1090)+1),"")</f>
        <v>350</v>
      </c>
      <c r="N1790" s="8">
        <f>IFERROR(SMALL(N367:N1087,ROW()-ROW($N$1090)+1),"")</f>
        <v>0</v>
      </c>
    </row>
    <row r="1791">
      <c r="E1791" s="8">
        <f>IFERROR(SMALL(E367:E1087,ROW()-ROW($E$1090)+1),"")</f>
        <v>351</v>
      </c>
      <c r="F1791" s="8" t="str">
        <f>IFERROR(SMALL(F367:F1087,ROW()-ROW($F$1090)+1),"")</f>
        <v/>
      </c>
      <c r="G1791" s="8">
        <f>IFERROR(SMALL(G367:G1087,ROW()-ROW($G$1090)+1),"")</f>
        <v>351</v>
      </c>
      <c r="H1791" s="8">
        <f>IFERROR(SMALL(H367:H1087,ROW()-ROW($H$1090)+1),"")</f>
        <v>0</v>
      </c>
      <c r="K1791" s="8">
        <f>IFERROR(SMALL(K367:K1087,ROW()-ROW($K$1090)+1),"")</f>
        <v>351</v>
      </c>
      <c r="L1791" s="8" t="str">
        <f>IFERROR(SMALL(L367:L1087,ROW()-ROW($L$1090)+1),"")</f>
        <v/>
      </c>
      <c r="M1791" s="8">
        <f>IFERROR(SMALL(M367:M1087,ROW()-ROW($M$1090)+1),"")</f>
        <v>351</v>
      </c>
      <c r="N1791" s="8">
        <f>IFERROR(SMALL(N367:N1087,ROW()-ROW($N$1090)+1),"")</f>
        <v>0</v>
      </c>
    </row>
    <row r="1792">
      <c r="E1792" s="8">
        <f>IFERROR(SMALL(E367:E1087,ROW()-ROW($E$1090)+1),"")</f>
        <v>351</v>
      </c>
      <c r="F1792" s="8" t="str">
        <f>IFERROR(SMALL(F367:F1087,ROW()-ROW($F$1090)+1),"")</f>
        <v/>
      </c>
      <c r="G1792" s="8">
        <f>IFERROR(SMALL(G367:G1087,ROW()-ROW($G$1090)+1),"")</f>
        <v>351</v>
      </c>
      <c r="H1792" s="8">
        <f>IFERROR(SMALL(H367:H1087,ROW()-ROW($H$1090)+1),"")</f>
        <v>0</v>
      </c>
      <c r="K1792" s="8">
        <f>IFERROR(SMALL(K367:K1087,ROW()-ROW($K$1090)+1),"")</f>
        <v>351</v>
      </c>
      <c r="L1792" s="8" t="str">
        <f>IFERROR(SMALL(L367:L1087,ROW()-ROW($L$1090)+1),"")</f>
        <v/>
      </c>
      <c r="M1792" s="8">
        <f>IFERROR(SMALL(M367:M1087,ROW()-ROW($M$1090)+1),"")</f>
        <v>351</v>
      </c>
      <c r="N1792" s="8">
        <f>IFERROR(SMALL(N367:N1087,ROW()-ROW($N$1090)+1),"")</f>
        <v>0</v>
      </c>
    </row>
    <row r="1793">
      <c r="E1793" s="8">
        <f>IFERROR(SMALL(E367:E1087,ROW()-ROW($E$1090)+1),"")</f>
        <v>352</v>
      </c>
      <c r="F1793" s="8" t="str">
        <f>IFERROR(SMALL(F367:F1087,ROW()-ROW($F$1090)+1),"")</f>
        <v/>
      </c>
      <c r="G1793" s="8">
        <f>IFERROR(SMALL(G367:G1087,ROW()-ROW($G$1090)+1),"")</f>
        <v>352</v>
      </c>
      <c r="H1793" s="8">
        <f>IFERROR(SMALL(H367:H1087,ROW()-ROW($H$1090)+1),"")</f>
        <v>0</v>
      </c>
      <c r="K1793" s="8">
        <f>IFERROR(SMALL(K367:K1087,ROW()-ROW($K$1090)+1),"")</f>
        <v>352</v>
      </c>
      <c r="L1793" s="8" t="str">
        <f>IFERROR(SMALL(L367:L1087,ROW()-ROW($L$1090)+1),"")</f>
        <v/>
      </c>
      <c r="M1793" s="8">
        <f>IFERROR(SMALL(M367:M1087,ROW()-ROW($M$1090)+1),"")</f>
        <v>352</v>
      </c>
      <c r="N1793" s="8">
        <f>IFERROR(SMALL(N367:N1087,ROW()-ROW($N$1090)+1),"")</f>
        <v>0</v>
      </c>
    </row>
    <row r="1794">
      <c r="E1794" s="8">
        <f>IFERROR(SMALL(E367:E1087,ROW()-ROW($E$1090)+1),"")</f>
        <v>352</v>
      </c>
      <c r="F1794" s="8" t="str">
        <f>IFERROR(SMALL(F367:F1087,ROW()-ROW($F$1090)+1),"")</f>
        <v/>
      </c>
      <c r="G1794" s="8">
        <f>IFERROR(SMALL(G367:G1087,ROW()-ROW($G$1090)+1),"")</f>
        <v>352</v>
      </c>
      <c r="H1794" s="8">
        <f>IFERROR(SMALL(H367:H1087,ROW()-ROW($H$1090)+1),"")</f>
        <v>0</v>
      </c>
      <c r="K1794" s="8">
        <f>IFERROR(SMALL(K367:K1087,ROW()-ROW($K$1090)+1),"")</f>
        <v>352</v>
      </c>
      <c r="L1794" s="8" t="str">
        <f>IFERROR(SMALL(L367:L1087,ROW()-ROW($L$1090)+1),"")</f>
        <v/>
      </c>
      <c r="M1794" s="8">
        <f>IFERROR(SMALL(M367:M1087,ROW()-ROW($M$1090)+1),"")</f>
        <v>352</v>
      </c>
      <c r="N1794" s="8">
        <f>IFERROR(SMALL(N367:N1087,ROW()-ROW($N$1090)+1),"")</f>
        <v>0</v>
      </c>
    </row>
    <row r="1795">
      <c r="E1795" s="8">
        <f>IFERROR(SMALL(E367:E1087,ROW()-ROW($E$1090)+1),"")</f>
        <v>353</v>
      </c>
      <c r="F1795" s="8" t="str">
        <f>IFERROR(SMALL(F367:F1087,ROW()-ROW($F$1090)+1),"")</f>
        <v/>
      </c>
      <c r="G1795" s="8">
        <f>IFERROR(SMALL(G367:G1087,ROW()-ROW($G$1090)+1),"")</f>
        <v>353</v>
      </c>
      <c r="H1795" s="8">
        <f>IFERROR(SMALL(H367:H1087,ROW()-ROW($H$1090)+1),"")</f>
        <v>0</v>
      </c>
      <c r="K1795" s="8">
        <f>IFERROR(SMALL(K367:K1087,ROW()-ROW($K$1090)+1),"")</f>
        <v>353</v>
      </c>
      <c r="L1795" s="8" t="str">
        <f>IFERROR(SMALL(L367:L1087,ROW()-ROW($L$1090)+1),"")</f>
        <v/>
      </c>
      <c r="M1795" s="8">
        <f>IFERROR(SMALL(M367:M1087,ROW()-ROW($M$1090)+1),"")</f>
        <v>353</v>
      </c>
      <c r="N1795" s="8">
        <f>IFERROR(SMALL(N367:N1087,ROW()-ROW($N$1090)+1),"")</f>
        <v>0</v>
      </c>
    </row>
    <row r="1796">
      <c r="E1796" s="8">
        <f>IFERROR(SMALL(E367:E1087,ROW()-ROW($E$1090)+1),"")</f>
        <v>353</v>
      </c>
      <c r="F1796" s="8" t="str">
        <f>IFERROR(SMALL(F367:F1087,ROW()-ROW($F$1090)+1),"")</f>
        <v/>
      </c>
      <c r="G1796" s="8">
        <f>IFERROR(SMALL(G367:G1087,ROW()-ROW($G$1090)+1),"")</f>
        <v>353</v>
      </c>
      <c r="H1796" s="8">
        <f>IFERROR(SMALL(H367:H1087,ROW()-ROW($H$1090)+1),"")</f>
        <v>0</v>
      </c>
      <c r="K1796" s="8">
        <f>IFERROR(SMALL(K367:K1087,ROW()-ROW($K$1090)+1),"")</f>
        <v>353</v>
      </c>
      <c r="L1796" s="8" t="str">
        <f>IFERROR(SMALL(L367:L1087,ROW()-ROW($L$1090)+1),"")</f>
        <v/>
      </c>
      <c r="M1796" s="8">
        <f>IFERROR(SMALL(M367:M1087,ROW()-ROW($M$1090)+1),"")</f>
        <v>353</v>
      </c>
      <c r="N1796" s="8">
        <f>IFERROR(SMALL(N367:N1087,ROW()-ROW($N$1090)+1),"")</f>
        <v>0</v>
      </c>
    </row>
    <row r="1797">
      <c r="E1797" s="8">
        <f>IFERROR(SMALL(E367:E1087,ROW()-ROW($E$1090)+1),"")</f>
        <v>354</v>
      </c>
      <c r="F1797" s="8" t="str">
        <f>IFERROR(SMALL(F367:F1087,ROW()-ROW($F$1090)+1),"")</f>
        <v/>
      </c>
      <c r="G1797" s="8">
        <f>IFERROR(SMALL(G367:G1087,ROW()-ROW($G$1090)+1),"")</f>
        <v>354</v>
      </c>
      <c r="H1797" s="8">
        <f>IFERROR(SMALL(H367:H1087,ROW()-ROW($H$1090)+1),"")</f>
        <v>0</v>
      </c>
      <c r="K1797" s="8">
        <f>IFERROR(SMALL(K367:K1087,ROW()-ROW($K$1090)+1),"")</f>
        <v>354</v>
      </c>
      <c r="L1797" s="8" t="str">
        <f>IFERROR(SMALL(L367:L1087,ROW()-ROW($L$1090)+1),"")</f>
        <v/>
      </c>
      <c r="M1797" s="8">
        <f>IFERROR(SMALL(M367:M1087,ROW()-ROW($M$1090)+1),"")</f>
        <v>354</v>
      </c>
      <c r="N1797" s="8">
        <f>IFERROR(SMALL(N367:N1087,ROW()-ROW($N$1090)+1),"")</f>
        <v>0</v>
      </c>
    </row>
    <row r="1798">
      <c r="E1798" s="8">
        <f>IFERROR(SMALL(E367:E1087,ROW()-ROW($E$1090)+1),"")</f>
        <v>354</v>
      </c>
      <c r="F1798" s="8" t="str">
        <f>IFERROR(SMALL(F367:F1087,ROW()-ROW($F$1090)+1),"")</f>
        <v/>
      </c>
      <c r="G1798" s="8">
        <f>IFERROR(SMALL(G367:G1087,ROW()-ROW($G$1090)+1),"")</f>
        <v>354</v>
      </c>
      <c r="H1798" s="8">
        <f>IFERROR(SMALL(H367:H1087,ROW()-ROW($H$1090)+1),"")</f>
        <v>0</v>
      </c>
      <c r="K1798" s="8">
        <f>IFERROR(SMALL(K367:K1087,ROW()-ROW($K$1090)+1),"")</f>
        <v>354</v>
      </c>
      <c r="L1798" s="8" t="str">
        <f>IFERROR(SMALL(L367:L1087,ROW()-ROW($L$1090)+1),"")</f>
        <v/>
      </c>
      <c r="M1798" s="8">
        <f>IFERROR(SMALL(M367:M1087,ROW()-ROW($M$1090)+1),"")</f>
        <v>354</v>
      </c>
      <c r="N1798" s="8">
        <f>IFERROR(SMALL(N367:N1087,ROW()-ROW($N$1090)+1),"")</f>
        <v>0</v>
      </c>
    </row>
    <row r="1799">
      <c r="E1799" s="8">
        <f>IFERROR(SMALL(E367:E1087,ROW()-ROW($E$1090)+1),"")</f>
        <v>355</v>
      </c>
      <c r="F1799" s="8" t="str">
        <f>IFERROR(SMALL(F367:F1087,ROW()-ROW($F$1090)+1),"")</f>
        <v/>
      </c>
      <c r="G1799" s="8">
        <f>IFERROR(SMALL(G367:G1087,ROW()-ROW($G$1090)+1),"")</f>
        <v>355</v>
      </c>
      <c r="H1799" s="8">
        <f>IFERROR(SMALL(H367:H1087,ROW()-ROW($H$1090)+1),"")</f>
        <v>0</v>
      </c>
      <c r="K1799" s="8">
        <f>IFERROR(SMALL(K367:K1087,ROW()-ROW($K$1090)+1),"")</f>
        <v>355</v>
      </c>
      <c r="L1799" s="8" t="str">
        <f>IFERROR(SMALL(L367:L1087,ROW()-ROW($L$1090)+1),"")</f>
        <v/>
      </c>
      <c r="M1799" s="8">
        <f>IFERROR(SMALL(M367:M1087,ROW()-ROW($M$1090)+1),"")</f>
        <v>355</v>
      </c>
      <c r="N1799" s="8">
        <f>IFERROR(SMALL(N367:N1087,ROW()-ROW($N$1090)+1),"")</f>
        <v>0</v>
      </c>
    </row>
    <row r="1800">
      <c r="E1800" s="8">
        <f>IFERROR(SMALL(E367:E1087,ROW()-ROW($E$1090)+1),"")</f>
        <v>355</v>
      </c>
      <c r="F1800" s="8" t="str">
        <f>IFERROR(SMALL(F367:F1087,ROW()-ROW($F$1090)+1),"")</f>
        <v/>
      </c>
      <c r="G1800" s="8">
        <f>IFERROR(SMALL(G367:G1087,ROW()-ROW($G$1090)+1),"")</f>
        <v>355</v>
      </c>
      <c r="H1800" s="8">
        <f>IFERROR(SMALL(H367:H1087,ROW()-ROW($H$1090)+1),"")</f>
        <v>0</v>
      </c>
      <c r="K1800" s="8">
        <f>IFERROR(SMALL(K367:K1087,ROW()-ROW($K$1090)+1),"")</f>
        <v>355</v>
      </c>
      <c r="L1800" s="8" t="str">
        <f>IFERROR(SMALL(L367:L1087,ROW()-ROW($L$1090)+1),"")</f>
        <v/>
      </c>
      <c r="M1800" s="8">
        <f>IFERROR(SMALL(M367:M1087,ROW()-ROW($M$1090)+1),"")</f>
        <v>355</v>
      </c>
      <c r="N1800" s="8">
        <f>IFERROR(SMALL(N367:N1087,ROW()-ROW($N$1090)+1),"")</f>
        <v>0</v>
      </c>
    </row>
    <row r="1801">
      <c r="E1801" s="8">
        <f>IFERROR(SMALL(E367:E1087,ROW()-ROW($E$1090)+1),"")</f>
        <v>356</v>
      </c>
      <c r="F1801" s="8" t="str">
        <f>IFERROR(SMALL(F367:F1087,ROW()-ROW($F$1090)+1),"")</f>
        <v/>
      </c>
      <c r="G1801" s="8">
        <f>IFERROR(SMALL(G367:G1087,ROW()-ROW($G$1090)+1),"")</f>
        <v>356</v>
      </c>
      <c r="H1801" s="8">
        <f>IFERROR(SMALL(H367:H1087,ROW()-ROW($H$1090)+1),"")</f>
        <v>0</v>
      </c>
      <c r="K1801" s="8">
        <f>IFERROR(SMALL(K367:K1087,ROW()-ROW($K$1090)+1),"")</f>
        <v>356</v>
      </c>
      <c r="L1801" s="8" t="str">
        <f>IFERROR(SMALL(L367:L1087,ROW()-ROW($L$1090)+1),"")</f>
        <v/>
      </c>
      <c r="M1801" s="8">
        <f>IFERROR(SMALL(M367:M1087,ROW()-ROW($M$1090)+1),"")</f>
        <v>356</v>
      </c>
      <c r="N1801" s="8">
        <f>IFERROR(SMALL(N367:N1087,ROW()-ROW($N$1090)+1),"")</f>
        <v>0</v>
      </c>
    </row>
    <row r="1802">
      <c r="E1802" s="8">
        <f>IFERROR(SMALL(E367:E1087,ROW()-ROW($E$1090)+1),"")</f>
        <v>356</v>
      </c>
      <c r="F1802" s="8" t="str">
        <f>IFERROR(SMALL(F367:F1087,ROW()-ROW($F$1090)+1),"")</f>
        <v/>
      </c>
      <c r="G1802" s="8">
        <f>IFERROR(SMALL(G367:G1087,ROW()-ROW($G$1090)+1),"")</f>
        <v>356</v>
      </c>
      <c r="H1802" s="8">
        <f>IFERROR(SMALL(H367:H1087,ROW()-ROW($H$1090)+1),"")</f>
        <v>0</v>
      </c>
      <c r="K1802" s="8">
        <f>IFERROR(SMALL(K367:K1087,ROW()-ROW($K$1090)+1),"")</f>
        <v>356</v>
      </c>
      <c r="L1802" s="8" t="str">
        <f>IFERROR(SMALL(L367:L1087,ROW()-ROW($L$1090)+1),"")</f>
        <v/>
      </c>
      <c r="M1802" s="8">
        <f>IFERROR(SMALL(M367:M1087,ROW()-ROW($M$1090)+1),"")</f>
        <v>356</v>
      </c>
      <c r="N1802" s="8">
        <f>IFERROR(SMALL(N367:N1087,ROW()-ROW($N$1090)+1),"")</f>
        <v>0</v>
      </c>
    </row>
    <row r="1803">
      <c r="E1803" s="8">
        <f>IFERROR(SMALL(E367:E1087,ROW()-ROW($E$1090)+1),"")</f>
        <v>357</v>
      </c>
      <c r="F1803" s="8" t="str">
        <f>IFERROR(SMALL(F367:F1087,ROW()-ROW($F$1090)+1),"")</f>
        <v/>
      </c>
      <c r="G1803" s="8">
        <f>IFERROR(SMALL(G367:G1087,ROW()-ROW($G$1090)+1),"")</f>
        <v>357</v>
      </c>
      <c r="H1803" s="8">
        <f>IFERROR(SMALL(H367:H1087,ROW()-ROW($H$1090)+1),"")</f>
        <v>0</v>
      </c>
      <c r="K1803" s="8">
        <f>IFERROR(SMALL(K367:K1087,ROW()-ROW($K$1090)+1),"")</f>
        <v>357</v>
      </c>
      <c r="L1803" s="8" t="str">
        <f>IFERROR(SMALL(L367:L1087,ROW()-ROW($L$1090)+1),"")</f>
        <v/>
      </c>
      <c r="M1803" s="8">
        <f>IFERROR(SMALL(M367:M1087,ROW()-ROW($M$1090)+1),"")</f>
        <v>357</v>
      </c>
      <c r="N1803" s="8">
        <f>IFERROR(SMALL(N367:N1087,ROW()-ROW($N$1090)+1),"")</f>
        <v>0</v>
      </c>
    </row>
    <row r="1804">
      <c r="E1804" s="8">
        <f>IFERROR(SMALL(E367:E1087,ROW()-ROW($E$1090)+1),"")</f>
        <v>357</v>
      </c>
      <c r="F1804" s="8" t="str">
        <f>IFERROR(SMALL(F367:F1087,ROW()-ROW($F$1090)+1),"")</f>
        <v/>
      </c>
      <c r="G1804" s="8">
        <f>IFERROR(SMALL(G367:G1087,ROW()-ROW($G$1090)+1),"")</f>
        <v>357</v>
      </c>
      <c r="H1804" s="8">
        <f>IFERROR(SMALL(H367:H1087,ROW()-ROW($H$1090)+1),"")</f>
        <v>0</v>
      </c>
      <c r="K1804" s="8">
        <f>IFERROR(SMALL(K367:K1087,ROW()-ROW($K$1090)+1),"")</f>
        <v>357</v>
      </c>
      <c r="L1804" s="8" t="str">
        <f>IFERROR(SMALL(L367:L1087,ROW()-ROW($L$1090)+1),"")</f>
        <v/>
      </c>
      <c r="M1804" s="8">
        <f>IFERROR(SMALL(M367:M1087,ROW()-ROW($M$1090)+1),"")</f>
        <v>357</v>
      </c>
      <c r="N1804" s="8">
        <f>IFERROR(SMALL(N367:N1087,ROW()-ROW($N$1090)+1),"")</f>
        <v>0</v>
      </c>
    </row>
    <row r="1805">
      <c r="E1805" s="8">
        <f>IFERROR(SMALL(E367:E1087,ROW()-ROW($E$1090)+1),"")</f>
        <v>358</v>
      </c>
      <c r="F1805" s="8" t="str">
        <f>IFERROR(SMALL(F367:F1087,ROW()-ROW($F$1090)+1),"")</f>
        <v/>
      </c>
      <c r="G1805" s="8">
        <f>IFERROR(SMALL(G367:G1087,ROW()-ROW($G$1090)+1),"")</f>
        <v>358</v>
      </c>
      <c r="H1805" s="8">
        <f>IFERROR(SMALL(H367:H1087,ROW()-ROW($H$1090)+1),"")</f>
        <v>0</v>
      </c>
      <c r="K1805" s="8">
        <f>IFERROR(SMALL(K367:K1087,ROW()-ROW($K$1090)+1),"")</f>
        <v>358</v>
      </c>
      <c r="L1805" s="8" t="str">
        <f>IFERROR(SMALL(L367:L1087,ROW()-ROW($L$1090)+1),"")</f>
        <v/>
      </c>
      <c r="M1805" s="8">
        <f>IFERROR(SMALL(M367:M1087,ROW()-ROW($M$1090)+1),"")</f>
        <v>358</v>
      </c>
      <c r="N1805" s="8">
        <f>IFERROR(SMALL(N367:N1087,ROW()-ROW($N$1090)+1),"")</f>
        <v>0</v>
      </c>
    </row>
    <row r="1806">
      <c r="E1806" s="8">
        <f>IFERROR(SMALL(E367:E1087,ROW()-ROW($E$1090)+1),"")</f>
        <v>358</v>
      </c>
      <c r="F1806" s="8" t="str">
        <f>IFERROR(SMALL(F367:F1087,ROW()-ROW($F$1090)+1),"")</f>
        <v/>
      </c>
      <c r="G1806" s="8">
        <f>IFERROR(SMALL(G367:G1087,ROW()-ROW($G$1090)+1),"")</f>
        <v>358</v>
      </c>
      <c r="H1806" s="8">
        <f>IFERROR(SMALL(H367:H1087,ROW()-ROW($H$1090)+1),"")</f>
        <v>0</v>
      </c>
      <c r="K1806" s="8">
        <f>IFERROR(SMALL(K367:K1087,ROW()-ROW($K$1090)+1),"")</f>
        <v>358</v>
      </c>
      <c r="L1806" s="8" t="str">
        <f>IFERROR(SMALL(L367:L1087,ROW()-ROW($L$1090)+1),"")</f>
        <v/>
      </c>
      <c r="M1806" s="8">
        <f>IFERROR(SMALL(M367:M1087,ROW()-ROW($M$1090)+1),"")</f>
        <v>358</v>
      </c>
      <c r="N1806" s="8">
        <f>IFERROR(SMALL(N367:N1087,ROW()-ROW($N$1090)+1),"")</f>
        <v>0</v>
      </c>
    </row>
    <row r="1807">
      <c r="E1807" s="8">
        <f>IFERROR(SMALL(E367:E1087,ROW()-ROW($E$1090)+1),"")</f>
        <v>359</v>
      </c>
      <c r="F1807" s="8" t="str">
        <f>IFERROR(SMALL(F367:F1087,ROW()-ROW($F$1090)+1),"")</f>
        <v/>
      </c>
      <c r="G1807" s="8">
        <f>IFERROR(SMALL(G367:G1087,ROW()-ROW($G$1090)+1),"")</f>
        <v>359</v>
      </c>
      <c r="H1807" s="8">
        <f>IFERROR(SMALL(H367:H1087,ROW()-ROW($H$1090)+1),"")</f>
        <v>0</v>
      </c>
      <c r="K1807" s="8">
        <f>IFERROR(SMALL(K367:K1087,ROW()-ROW($K$1090)+1),"")</f>
        <v>359</v>
      </c>
      <c r="L1807" s="8" t="str">
        <f>IFERROR(SMALL(L367:L1087,ROW()-ROW($L$1090)+1),"")</f>
        <v/>
      </c>
      <c r="M1807" s="8">
        <f>IFERROR(SMALL(M367:M1087,ROW()-ROW($M$1090)+1),"")</f>
        <v>359</v>
      </c>
      <c r="N1807" s="8">
        <f>IFERROR(SMALL(N367:N1087,ROW()-ROW($N$1090)+1),"")</f>
        <v>0</v>
      </c>
    </row>
    <row r="1808">
      <c r="E1808" s="8">
        <f>IFERROR(SMALL(E367:E1087,ROW()-ROW($E$1090)+1),"")</f>
        <v>359</v>
      </c>
      <c r="F1808" s="8" t="str">
        <f>IFERROR(SMALL(F367:F1087,ROW()-ROW($F$1090)+1),"")</f>
        <v/>
      </c>
      <c r="G1808" s="8">
        <f>IFERROR(SMALL(G367:G1087,ROW()-ROW($G$1090)+1),"")</f>
        <v>359</v>
      </c>
      <c r="H1808" s="8">
        <f>IFERROR(SMALL(H367:H1087,ROW()-ROW($H$1090)+1),"")</f>
        <v>0</v>
      </c>
      <c r="K1808" s="8">
        <f>IFERROR(SMALL(K367:K1087,ROW()-ROW($K$1090)+1),"")</f>
        <v>359</v>
      </c>
      <c r="L1808" s="8" t="str">
        <f>IFERROR(SMALL(L367:L1087,ROW()-ROW($L$1090)+1),"")</f>
        <v/>
      </c>
      <c r="M1808" s="8">
        <f>IFERROR(SMALL(M367:M1087,ROW()-ROW($M$1090)+1),"")</f>
        <v>359</v>
      </c>
      <c r="N1808" s="8">
        <f>IFERROR(SMALL(N367:N1087,ROW()-ROW($N$1090)+1),"")</f>
        <v>0</v>
      </c>
    </row>
    <row r="1809">
      <c r="E1809" s="8">
        <f>IFERROR(SMALL(E367:E1087,ROW()-ROW($E$1090)+1),"")</f>
        <v>360</v>
      </c>
      <c r="F1809" s="8" t="str">
        <f>IFERROR(SMALL(F367:F1087,ROW()-ROW($F$1090)+1),"")</f>
        <v/>
      </c>
      <c r="G1809" s="8">
        <f>IFERROR(SMALL(G367:G1087,ROW()-ROW($G$1090)+1),"")</f>
        <v>360</v>
      </c>
      <c r="H1809" s="8">
        <f>IFERROR(SMALL(H367:H1087,ROW()-ROW($H$1090)+1),"")</f>
        <v>0</v>
      </c>
      <c r="K1809" s="8">
        <f>IFERROR(SMALL(K367:K1087,ROW()-ROW($K$1090)+1),"")</f>
        <v>360</v>
      </c>
      <c r="L1809" s="8" t="str">
        <f>IFERROR(SMALL(L367:L1087,ROW()-ROW($L$1090)+1),"")</f>
        <v/>
      </c>
      <c r="M1809" s="8">
        <f>IFERROR(SMALL(M367:M1087,ROW()-ROW($M$1090)+1),"")</f>
        <v>360</v>
      </c>
      <c r="N1809" s="8">
        <f>IFERROR(SMALL(N367:N1087,ROW()-ROW($N$1090)+1),"")</f>
        <v>0</v>
      </c>
    </row>
    <row r="1810"/>
    <row r="1811">
      <c r="D1811" s="8" t="s">
        <v>33</v>
      </c>
      <c r="E1811" s="8" t="s">
        <v>16</v>
      </c>
      <c r="F1811" s="8" t="s">
        <v>18</v>
      </c>
      <c r="G1811" s="8" t="s">
        <v>16</v>
      </c>
      <c r="H1811" s="8" t="s">
        <v>19</v>
      </c>
      <c r="J1811" s="8" t="s">
        <v>33</v>
      </c>
      <c r="K1811" s="8" t="s">
        <v>16</v>
      </c>
      <c r="L1811" s="8" t="s">
        <v>18</v>
      </c>
      <c r="M1811" s="8" t="s">
        <v>16</v>
      </c>
      <c r="N1811" s="8" t="s">
        <v>19</v>
      </c>
    </row>
    <row r="1812">
      <c r="E1812" s="8">
        <f t="shared" ref="E1812:E2531" si="731">IF(ISNA(F1812),NA(),E1090)</f>
        <v>0</v>
      </c>
      <c r="F1812" s="8">
        <f>IF(F1090="",NA(),F1090)</f>
        <v>0</v>
      </c>
      <c r="G1812" s="8">
        <f t="shared" ref="G1812:G2531" si="732">IF(ISNA(H1812),NA(),G1090)</f>
        <v>0</v>
      </c>
      <c r="H1812" s="8">
        <f>IF(H1090="",NA(),H1090)</f>
        <v>0</v>
      </c>
      <c r="K1812" s="8">
        <f t="shared" ref="K1812:K2531" si="733">IF(ISNA(L1812),NA(),K1090)</f>
        <v>0</v>
      </c>
      <c r="L1812" s="8">
        <f>IF(L1090="",NA(),L1090)</f>
        <v>0</v>
      </c>
      <c r="M1812" s="8">
        <f t="shared" ref="M1812:M2531" si="734">IF(ISNA(N1812),NA(),M1090)</f>
        <v>0</v>
      </c>
      <c r="N1812" s="8">
        <f>IF(N1090="",NA(),N1090)</f>
        <v>0</v>
      </c>
    </row>
    <row r="1813">
      <c r="E1813" s="8">
        <f t="shared" si="731"/>
        <v>1</v>
      </c>
      <c r="F1813" s="8">
        <f t="shared" ref="F1813:F2530" si="735">IF(OR(F1091="",AND(F1091=F1090,F1091=F1092)),NA(), F1091)</f>
        <v>0</v>
      </c>
      <c r="G1813" s="8" t="str">
        <f t="shared" si="732"/>
        <v>#N/A</v>
      </c>
      <c r="H1813" s="8" t="str">
        <f t="shared" ref="H1813:H2530" si="736">IF(OR(H1091="",AND(H1091=H1090,H1091=H1092)),NA(), H1091)</f>
        <v>#N/A</v>
      </c>
      <c r="K1813" s="8">
        <f t="shared" si="733"/>
        <v>1</v>
      </c>
      <c r="L1813" s="8">
        <f t="shared" ref="L1813:L2530" si="737">IF(OR(L1091="",AND(L1091=L1090,L1091=L1092)),NA(), L1091)</f>
        <v>0</v>
      </c>
      <c r="M1813" s="8" t="str">
        <f t="shared" si="734"/>
        <v>#N/A</v>
      </c>
      <c r="N1813" s="8" t="str">
        <f t="shared" ref="N1813:N2530" si="738">IF(OR(N1091="",AND(N1091=N1090,N1091=N1092)),NA(), N1091)</f>
        <v>#N/A</v>
      </c>
    </row>
    <row r="1814">
      <c r="E1814" s="8" t="str">
        <f t="shared" si="731"/>
        <v>#N/A</v>
      </c>
      <c r="F1814" s="8" t="str">
        <f t="shared" si="735"/>
        <v>#N/A</v>
      </c>
      <c r="G1814" s="8" t="str">
        <f t="shared" si="732"/>
        <v>#N/A</v>
      </c>
      <c r="H1814" s="8" t="str">
        <f t="shared" si="736"/>
        <v>#N/A</v>
      </c>
      <c r="K1814" s="8" t="str">
        <f t="shared" si="733"/>
        <v>#N/A</v>
      </c>
      <c r="L1814" s="8" t="str">
        <f t="shared" si="737"/>
        <v>#N/A</v>
      </c>
      <c r="M1814" s="8" t="str">
        <f t="shared" si="734"/>
        <v>#N/A</v>
      </c>
      <c r="N1814" s="8" t="str">
        <f t="shared" si="738"/>
        <v>#N/A</v>
      </c>
    </row>
    <row r="1815">
      <c r="E1815" s="8" t="str">
        <f t="shared" si="731"/>
        <v>#N/A</v>
      </c>
      <c r="F1815" s="8" t="str">
        <f t="shared" si="735"/>
        <v>#N/A</v>
      </c>
      <c r="G1815" s="8" t="str">
        <f t="shared" si="732"/>
        <v>#N/A</v>
      </c>
      <c r="H1815" s="8" t="str">
        <f t="shared" si="736"/>
        <v>#N/A</v>
      </c>
      <c r="K1815" s="8" t="str">
        <f t="shared" si="733"/>
        <v>#N/A</v>
      </c>
      <c r="L1815" s="8" t="str">
        <f t="shared" si="737"/>
        <v>#N/A</v>
      </c>
      <c r="M1815" s="8" t="str">
        <f t="shared" si="734"/>
        <v>#N/A</v>
      </c>
      <c r="N1815" s="8" t="str">
        <f t="shared" si="738"/>
        <v>#N/A</v>
      </c>
    </row>
    <row r="1816">
      <c r="E1816" s="8" t="str">
        <f t="shared" si="731"/>
        <v>#N/A</v>
      </c>
      <c r="F1816" s="8" t="str">
        <f t="shared" si="735"/>
        <v>#N/A</v>
      </c>
      <c r="G1816" s="8" t="str">
        <f t="shared" si="732"/>
        <v>#N/A</v>
      </c>
      <c r="H1816" s="8" t="str">
        <f t="shared" si="736"/>
        <v>#N/A</v>
      </c>
      <c r="K1816" s="8" t="str">
        <f t="shared" si="733"/>
        <v>#N/A</v>
      </c>
      <c r="L1816" s="8" t="str">
        <f t="shared" si="737"/>
        <v>#N/A</v>
      </c>
      <c r="M1816" s="8" t="str">
        <f t="shared" si="734"/>
        <v>#N/A</v>
      </c>
      <c r="N1816" s="8" t="str">
        <f t="shared" si="738"/>
        <v>#N/A</v>
      </c>
    </row>
    <row r="1817">
      <c r="E1817" s="8" t="str">
        <f t="shared" si="731"/>
        <v>#N/A</v>
      </c>
      <c r="F1817" s="8" t="str">
        <f t="shared" si="735"/>
        <v>#N/A</v>
      </c>
      <c r="G1817" s="8" t="str">
        <f t="shared" si="732"/>
        <v>#N/A</v>
      </c>
      <c r="H1817" s="8" t="str">
        <f t="shared" si="736"/>
        <v>#N/A</v>
      </c>
      <c r="K1817" s="8" t="str">
        <f t="shared" si="733"/>
        <v>#N/A</v>
      </c>
      <c r="L1817" s="8" t="str">
        <f t="shared" si="737"/>
        <v>#N/A</v>
      </c>
      <c r="M1817" s="8" t="str">
        <f t="shared" si="734"/>
        <v>#N/A</v>
      </c>
      <c r="N1817" s="8" t="str">
        <f t="shared" si="738"/>
        <v>#N/A</v>
      </c>
    </row>
    <row r="1818">
      <c r="E1818" s="8" t="str">
        <f t="shared" si="731"/>
        <v>#N/A</v>
      </c>
      <c r="F1818" s="8" t="str">
        <f t="shared" si="735"/>
        <v>#N/A</v>
      </c>
      <c r="G1818" s="8" t="str">
        <f t="shared" si="732"/>
        <v>#N/A</v>
      </c>
      <c r="H1818" s="8" t="str">
        <f t="shared" si="736"/>
        <v>#N/A</v>
      </c>
      <c r="K1818" s="8" t="str">
        <f t="shared" si="733"/>
        <v>#N/A</v>
      </c>
      <c r="L1818" s="8" t="str">
        <f t="shared" si="737"/>
        <v>#N/A</v>
      </c>
      <c r="M1818" s="8" t="str">
        <f t="shared" si="734"/>
        <v>#N/A</v>
      </c>
      <c r="N1818" s="8" t="str">
        <f t="shared" si="738"/>
        <v>#N/A</v>
      </c>
    </row>
    <row r="1819">
      <c r="E1819" s="8" t="str">
        <f t="shared" si="731"/>
        <v>#N/A</v>
      </c>
      <c r="F1819" s="8" t="str">
        <f t="shared" si="735"/>
        <v>#N/A</v>
      </c>
      <c r="G1819" s="8" t="str">
        <f t="shared" si="732"/>
        <v>#N/A</v>
      </c>
      <c r="H1819" s="8" t="str">
        <f t="shared" si="736"/>
        <v>#N/A</v>
      </c>
      <c r="K1819" s="8" t="str">
        <f t="shared" si="733"/>
        <v>#N/A</v>
      </c>
      <c r="L1819" s="8" t="str">
        <f t="shared" si="737"/>
        <v>#N/A</v>
      </c>
      <c r="M1819" s="8" t="str">
        <f t="shared" si="734"/>
        <v>#N/A</v>
      </c>
      <c r="N1819" s="8" t="str">
        <f t="shared" si="738"/>
        <v>#N/A</v>
      </c>
    </row>
    <row r="1820">
      <c r="E1820" s="8" t="str">
        <f t="shared" si="731"/>
        <v>#N/A</v>
      </c>
      <c r="F1820" s="8" t="str">
        <f t="shared" si="735"/>
        <v>#N/A</v>
      </c>
      <c r="G1820" s="8" t="str">
        <f t="shared" si="732"/>
        <v>#N/A</v>
      </c>
      <c r="H1820" s="8" t="str">
        <f t="shared" si="736"/>
        <v>#N/A</v>
      </c>
      <c r="K1820" s="8" t="str">
        <f t="shared" si="733"/>
        <v>#N/A</v>
      </c>
      <c r="L1820" s="8" t="str">
        <f t="shared" si="737"/>
        <v>#N/A</v>
      </c>
      <c r="M1820" s="8" t="str">
        <f t="shared" si="734"/>
        <v>#N/A</v>
      </c>
      <c r="N1820" s="8" t="str">
        <f t="shared" si="738"/>
        <v>#N/A</v>
      </c>
    </row>
    <row r="1821">
      <c r="E1821" s="8" t="str">
        <f t="shared" si="731"/>
        <v>#N/A</v>
      </c>
      <c r="F1821" s="8" t="str">
        <f t="shared" si="735"/>
        <v>#N/A</v>
      </c>
      <c r="G1821" s="8" t="str">
        <f t="shared" si="732"/>
        <v>#N/A</v>
      </c>
      <c r="H1821" s="8" t="str">
        <f t="shared" si="736"/>
        <v>#N/A</v>
      </c>
      <c r="K1821" s="8" t="str">
        <f t="shared" si="733"/>
        <v>#N/A</v>
      </c>
      <c r="L1821" s="8" t="str">
        <f t="shared" si="737"/>
        <v>#N/A</v>
      </c>
      <c r="M1821" s="8" t="str">
        <f t="shared" si="734"/>
        <v>#N/A</v>
      </c>
      <c r="N1821" s="8" t="str">
        <f t="shared" si="738"/>
        <v>#N/A</v>
      </c>
    </row>
    <row r="1822">
      <c r="E1822" s="8" t="str">
        <f t="shared" si="731"/>
        <v>#N/A</v>
      </c>
      <c r="F1822" s="8" t="str">
        <f t="shared" si="735"/>
        <v>#N/A</v>
      </c>
      <c r="G1822" s="8" t="str">
        <f t="shared" si="732"/>
        <v>#N/A</v>
      </c>
      <c r="H1822" s="8" t="str">
        <f t="shared" si="736"/>
        <v>#N/A</v>
      </c>
      <c r="K1822" s="8" t="str">
        <f t="shared" si="733"/>
        <v>#N/A</v>
      </c>
      <c r="L1822" s="8" t="str">
        <f t="shared" si="737"/>
        <v>#N/A</v>
      </c>
      <c r="M1822" s="8" t="str">
        <f t="shared" si="734"/>
        <v>#N/A</v>
      </c>
      <c r="N1822" s="8" t="str">
        <f t="shared" si="738"/>
        <v>#N/A</v>
      </c>
    </row>
    <row r="1823">
      <c r="E1823" s="8" t="str">
        <f t="shared" si="731"/>
        <v>#N/A</v>
      </c>
      <c r="F1823" s="8" t="str">
        <f t="shared" si="735"/>
        <v>#N/A</v>
      </c>
      <c r="G1823" s="8" t="str">
        <f t="shared" si="732"/>
        <v>#N/A</v>
      </c>
      <c r="H1823" s="8" t="str">
        <f t="shared" si="736"/>
        <v>#N/A</v>
      </c>
      <c r="K1823" s="8" t="str">
        <f t="shared" si="733"/>
        <v>#N/A</v>
      </c>
      <c r="L1823" s="8" t="str">
        <f t="shared" si="737"/>
        <v>#N/A</v>
      </c>
      <c r="M1823" s="8" t="str">
        <f t="shared" si="734"/>
        <v>#N/A</v>
      </c>
      <c r="N1823" s="8" t="str">
        <f t="shared" si="738"/>
        <v>#N/A</v>
      </c>
    </row>
    <row r="1824">
      <c r="E1824" s="8" t="str">
        <f t="shared" si="731"/>
        <v>#N/A</v>
      </c>
      <c r="F1824" s="8" t="str">
        <f t="shared" si="735"/>
        <v>#N/A</v>
      </c>
      <c r="G1824" s="8" t="str">
        <f t="shared" si="732"/>
        <v>#N/A</v>
      </c>
      <c r="H1824" s="8" t="str">
        <f t="shared" si="736"/>
        <v>#N/A</v>
      </c>
      <c r="K1824" s="8" t="str">
        <f t="shared" si="733"/>
        <v>#N/A</v>
      </c>
      <c r="L1824" s="8" t="str">
        <f t="shared" si="737"/>
        <v>#N/A</v>
      </c>
      <c r="M1824" s="8" t="str">
        <f t="shared" si="734"/>
        <v>#N/A</v>
      </c>
      <c r="N1824" s="8" t="str">
        <f t="shared" si="738"/>
        <v>#N/A</v>
      </c>
    </row>
    <row r="1825">
      <c r="E1825" s="8" t="str">
        <f t="shared" si="731"/>
        <v>#N/A</v>
      </c>
      <c r="F1825" s="8" t="str">
        <f t="shared" si="735"/>
        <v>#N/A</v>
      </c>
      <c r="G1825" s="8" t="str">
        <f t="shared" si="732"/>
        <v>#N/A</v>
      </c>
      <c r="H1825" s="8" t="str">
        <f t="shared" si="736"/>
        <v>#N/A</v>
      </c>
      <c r="K1825" s="8" t="str">
        <f t="shared" si="733"/>
        <v>#N/A</v>
      </c>
      <c r="L1825" s="8" t="str">
        <f t="shared" si="737"/>
        <v>#N/A</v>
      </c>
      <c r="M1825" s="8" t="str">
        <f t="shared" si="734"/>
        <v>#N/A</v>
      </c>
      <c r="N1825" s="8" t="str">
        <f t="shared" si="738"/>
        <v>#N/A</v>
      </c>
    </row>
    <row r="1826">
      <c r="E1826" s="8" t="str">
        <f t="shared" si="731"/>
        <v>#N/A</v>
      </c>
      <c r="F1826" s="8" t="str">
        <f t="shared" si="735"/>
        <v>#N/A</v>
      </c>
      <c r="G1826" s="8" t="str">
        <f t="shared" si="732"/>
        <v>#N/A</v>
      </c>
      <c r="H1826" s="8" t="str">
        <f t="shared" si="736"/>
        <v>#N/A</v>
      </c>
      <c r="K1826" s="8" t="str">
        <f t="shared" si="733"/>
        <v>#N/A</v>
      </c>
      <c r="L1826" s="8" t="str">
        <f t="shared" si="737"/>
        <v>#N/A</v>
      </c>
      <c r="M1826" s="8" t="str">
        <f t="shared" si="734"/>
        <v>#N/A</v>
      </c>
      <c r="N1826" s="8" t="str">
        <f t="shared" si="738"/>
        <v>#N/A</v>
      </c>
    </row>
    <row r="1827">
      <c r="E1827" s="8" t="str">
        <f t="shared" si="731"/>
        <v>#N/A</v>
      </c>
      <c r="F1827" s="8" t="str">
        <f t="shared" si="735"/>
        <v>#N/A</v>
      </c>
      <c r="G1827" s="8" t="str">
        <f t="shared" si="732"/>
        <v>#N/A</v>
      </c>
      <c r="H1827" s="8" t="str">
        <f t="shared" si="736"/>
        <v>#N/A</v>
      </c>
      <c r="K1827" s="8" t="str">
        <f t="shared" si="733"/>
        <v>#N/A</v>
      </c>
      <c r="L1827" s="8" t="str">
        <f t="shared" si="737"/>
        <v>#N/A</v>
      </c>
      <c r="M1827" s="8" t="str">
        <f t="shared" si="734"/>
        <v>#N/A</v>
      </c>
      <c r="N1827" s="8" t="str">
        <f t="shared" si="738"/>
        <v>#N/A</v>
      </c>
    </row>
    <row r="1828">
      <c r="E1828" s="8" t="str">
        <f t="shared" si="731"/>
        <v>#N/A</v>
      </c>
      <c r="F1828" s="8" t="str">
        <f t="shared" si="735"/>
        <v>#N/A</v>
      </c>
      <c r="G1828" s="8" t="str">
        <f t="shared" si="732"/>
        <v>#N/A</v>
      </c>
      <c r="H1828" s="8" t="str">
        <f t="shared" si="736"/>
        <v>#N/A</v>
      </c>
      <c r="K1828" s="8" t="str">
        <f t="shared" si="733"/>
        <v>#N/A</v>
      </c>
      <c r="L1828" s="8" t="str">
        <f t="shared" si="737"/>
        <v>#N/A</v>
      </c>
      <c r="M1828" s="8" t="str">
        <f t="shared" si="734"/>
        <v>#N/A</v>
      </c>
      <c r="N1828" s="8" t="str">
        <f t="shared" si="738"/>
        <v>#N/A</v>
      </c>
    </row>
    <row r="1829">
      <c r="E1829" s="8" t="str">
        <f t="shared" si="731"/>
        <v>#N/A</v>
      </c>
      <c r="F1829" s="8" t="str">
        <f t="shared" si="735"/>
        <v>#N/A</v>
      </c>
      <c r="G1829" s="8" t="str">
        <f t="shared" si="732"/>
        <v>#N/A</v>
      </c>
      <c r="H1829" s="8" t="str">
        <f t="shared" si="736"/>
        <v>#N/A</v>
      </c>
      <c r="K1829" s="8" t="str">
        <f t="shared" si="733"/>
        <v>#N/A</v>
      </c>
      <c r="L1829" s="8" t="str">
        <f t="shared" si="737"/>
        <v>#N/A</v>
      </c>
      <c r="M1829" s="8" t="str">
        <f t="shared" si="734"/>
        <v>#N/A</v>
      </c>
      <c r="N1829" s="8" t="str">
        <f t="shared" si="738"/>
        <v>#N/A</v>
      </c>
    </row>
    <row r="1830">
      <c r="E1830" s="8" t="str">
        <f t="shared" si="731"/>
        <v>#N/A</v>
      </c>
      <c r="F1830" s="8" t="str">
        <f t="shared" si="735"/>
        <v>#N/A</v>
      </c>
      <c r="G1830" s="8" t="str">
        <f t="shared" si="732"/>
        <v>#N/A</v>
      </c>
      <c r="H1830" s="8" t="str">
        <f t="shared" si="736"/>
        <v>#N/A</v>
      </c>
      <c r="K1830" s="8" t="str">
        <f t="shared" si="733"/>
        <v>#N/A</v>
      </c>
      <c r="L1830" s="8" t="str">
        <f t="shared" si="737"/>
        <v>#N/A</v>
      </c>
      <c r="M1830" s="8" t="str">
        <f t="shared" si="734"/>
        <v>#N/A</v>
      </c>
      <c r="N1830" s="8" t="str">
        <f t="shared" si="738"/>
        <v>#N/A</v>
      </c>
    </row>
    <row r="1831">
      <c r="E1831" s="8" t="str">
        <f t="shared" si="731"/>
        <v>#N/A</v>
      </c>
      <c r="F1831" s="8" t="str">
        <f t="shared" si="735"/>
        <v>#N/A</v>
      </c>
      <c r="G1831" s="8" t="str">
        <f t="shared" si="732"/>
        <v>#N/A</v>
      </c>
      <c r="H1831" s="8" t="str">
        <f t="shared" si="736"/>
        <v>#N/A</v>
      </c>
      <c r="K1831" s="8" t="str">
        <f t="shared" si="733"/>
        <v>#N/A</v>
      </c>
      <c r="L1831" s="8" t="str">
        <f t="shared" si="737"/>
        <v>#N/A</v>
      </c>
      <c r="M1831" s="8" t="str">
        <f t="shared" si="734"/>
        <v>#N/A</v>
      </c>
      <c r="N1831" s="8" t="str">
        <f t="shared" si="738"/>
        <v>#N/A</v>
      </c>
    </row>
    <row r="1832">
      <c r="E1832" s="8" t="str">
        <f t="shared" si="731"/>
        <v>#N/A</v>
      </c>
      <c r="F1832" s="8" t="str">
        <f t="shared" si="735"/>
        <v>#N/A</v>
      </c>
      <c r="G1832" s="8" t="str">
        <f t="shared" si="732"/>
        <v>#N/A</v>
      </c>
      <c r="H1832" s="8" t="str">
        <f t="shared" si="736"/>
        <v>#N/A</v>
      </c>
      <c r="K1832" s="8" t="str">
        <f t="shared" si="733"/>
        <v>#N/A</v>
      </c>
      <c r="L1832" s="8" t="str">
        <f t="shared" si="737"/>
        <v>#N/A</v>
      </c>
      <c r="M1832" s="8" t="str">
        <f t="shared" si="734"/>
        <v>#N/A</v>
      </c>
      <c r="N1832" s="8" t="str">
        <f t="shared" si="738"/>
        <v>#N/A</v>
      </c>
    </row>
    <row r="1833">
      <c r="E1833" s="8" t="str">
        <f t="shared" si="731"/>
        <v>#N/A</v>
      </c>
      <c r="F1833" s="8" t="str">
        <f t="shared" si="735"/>
        <v>#N/A</v>
      </c>
      <c r="G1833" s="8" t="str">
        <f t="shared" si="732"/>
        <v>#N/A</v>
      </c>
      <c r="H1833" s="8" t="str">
        <f t="shared" si="736"/>
        <v>#N/A</v>
      </c>
      <c r="K1833" s="8" t="str">
        <f t="shared" si="733"/>
        <v>#N/A</v>
      </c>
      <c r="L1833" s="8" t="str">
        <f t="shared" si="737"/>
        <v>#N/A</v>
      </c>
      <c r="M1833" s="8" t="str">
        <f t="shared" si="734"/>
        <v>#N/A</v>
      </c>
      <c r="N1833" s="8" t="str">
        <f t="shared" si="738"/>
        <v>#N/A</v>
      </c>
    </row>
    <row r="1834">
      <c r="E1834" s="8" t="str">
        <f t="shared" si="731"/>
        <v>#N/A</v>
      </c>
      <c r="F1834" s="8" t="str">
        <f t="shared" si="735"/>
        <v>#N/A</v>
      </c>
      <c r="G1834" s="8" t="str">
        <f t="shared" si="732"/>
        <v>#N/A</v>
      </c>
      <c r="H1834" s="8" t="str">
        <f t="shared" si="736"/>
        <v>#N/A</v>
      </c>
      <c r="K1834" s="8" t="str">
        <f t="shared" si="733"/>
        <v>#N/A</v>
      </c>
      <c r="L1834" s="8" t="str">
        <f t="shared" si="737"/>
        <v>#N/A</v>
      </c>
      <c r="M1834" s="8" t="str">
        <f t="shared" si="734"/>
        <v>#N/A</v>
      </c>
      <c r="N1834" s="8" t="str">
        <f t="shared" si="738"/>
        <v>#N/A</v>
      </c>
    </row>
    <row r="1835">
      <c r="E1835" s="8" t="str">
        <f t="shared" si="731"/>
        <v>#N/A</v>
      </c>
      <c r="F1835" s="8" t="str">
        <f t="shared" si="735"/>
        <v>#N/A</v>
      </c>
      <c r="G1835" s="8" t="str">
        <f t="shared" si="732"/>
        <v>#N/A</v>
      </c>
      <c r="H1835" s="8" t="str">
        <f t="shared" si="736"/>
        <v>#N/A</v>
      </c>
      <c r="K1835" s="8" t="str">
        <f t="shared" si="733"/>
        <v>#N/A</v>
      </c>
      <c r="L1835" s="8" t="str">
        <f t="shared" si="737"/>
        <v>#N/A</v>
      </c>
      <c r="M1835" s="8" t="str">
        <f t="shared" si="734"/>
        <v>#N/A</v>
      </c>
      <c r="N1835" s="8" t="str">
        <f t="shared" si="738"/>
        <v>#N/A</v>
      </c>
    </row>
    <row r="1836">
      <c r="E1836" s="8" t="str">
        <f t="shared" si="731"/>
        <v>#N/A</v>
      </c>
      <c r="F1836" s="8" t="str">
        <f t="shared" si="735"/>
        <v>#N/A</v>
      </c>
      <c r="G1836" s="8" t="str">
        <f t="shared" si="732"/>
        <v>#N/A</v>
      </c>
      <c r="H1836" s="8" t="str">
        <f t="shared" si="736"/>
        <v>#N/A</v>
      </c>
      <c r="K1836" s="8" t="str">
        <f t="shared" si="733"/>
        <v>#N/A</v>
      </c>
      <c r="L1836" s="8" t="str">
        <f t="shared" si="737"/>
        <v>#N/A</v>
      </c>
      <c r="M1836" s="8" t="str">
        <f t="shared" si="734"/>
        <v>#N/A</v>
      </c>
      <c r="N1836" s="8" t="str">
        <f t="shared" si="738"/>
        <v>#N/A</v>
      </c>
    </row>
    <row r="1837">
      <c r="E1837" s="8" t="str">
        <f t="shared" si="731"/>
        <v>#N/A</v>
      </c>
      <c r="F1837" s="8" t="str">
        <f t="shared" si="735"/>
        <v>#N/A</v>
      </c>
      <c r="G1837" s="8" t="str">
        <f t="shared" si="732"/>
        <v>#N/A</v>
      </c>
      <c r="H1837" s="8" t="str">
        <f t="shared" si="736"/>
        <v>#N/A</v>
      </c>
      <c r="K1837" s="8" t="str">
        <f t="shared" si="733"/>
        <v>#N/A</v>
      </c>
      <c r="L1837" s="8" t="str">
        <f t="shared" si="737"/>
        <v>#N/A</v>
      </c>
      <c r="M1837" s="8" t="str">
        <f t="shared" si="734"/>
        <v>#N/A</v>
      </c>
      <c r="N1837" s="8" t="str">
        <f t="shared" si="738"/>
        <v>#N/A</v>
      </c>
    </row>
    <row r="1838">
      <c r="E1838" s="8" t="str">
        <f t="shared" si="731"/>
        <v>#N/A</v>
      </c>
      <c r="F1838" s="8" t="str">
        <f t="shared" si="735"/>
        <v>#N/A</v>
      </c>
      <c r="G1838" s="8" t="str">
        <f t="shared" si="732"/>
        <v>#N/A</v>
      </c>
      <c r="H1838" s="8" t="str">
        <f t="shared" si="736"/>
        <v>#N/A</v>
      </c>
      <c r="K1838" s="8" t="str">
        <f t="shared" si="733"/>
        <v>#N/A</v>
      </c>
      <c r="L1838" s="8" t="str">
        <f t="shared" si="737"/>
        <v>#N/A</v>
      </c>
      <c r="M1838" s="8" t="str">
        <f t="shared" si="734"/>
        <v>#N/A</v>
      </c>
      <c r="N1838" s="8" t="str">
        <f t="shared" si="738"/>
        <v>#N/A</v>
      </c>
    </row>
    <row r="1839">
      <c r="E1839" s="8" t="str">
        <f t="shared" si="731"/>
        <v>#N/A</v>
      </c>
      <c r="F1839" s="8" t="str">
        <f t="shared" si="735"/>
        <v>#N/A</v>
      </c>
      <c r="G1839" s="8" t="str">
        <f t="shared" si="732"/>
        <v>#N/A</v>
      </c>
      <c r="H1839" s="8" t="str">
        <f t="shared" si="736"/>
        <v>#N/A</v>
      </c>
      <c r="K1839" s="8" t="str">
        <f t="shared" si="733"/>
        <v>#N/A</v>
      </c>
      <c r="L1839" s="8" t="str">
        <f t="shared" si="737"/>
        <v>#N/A</v>
      </c>
      <c r="M1839" s="8" t="str">
        <f t="shared" si="734"/>
        <v>#N/A</v>
      </c>
      <c r="N1839" s="8" t="str">
        <f t="shared" si="738"/>
        <v>#N/A</v>
      </c>
    </row>
    <row r="1840">
      <c r="E1840" s="8" t="str">
        <f t="shared" si="731"/>
        <v>#N/A</v>
      </c>
      <c r="F1840" s="8" t="str">
        <f t="shared" si="735"/>
        <v>#N/A</v>
      </c>
      <c r="G1840" s="8" t="str">
        <f t="shared" si="732"/>
        <v>#N/A</v>
      </c>
      <c r="H1840" s="8" t="str">
        <f t="shared" si="736"/>
        <v>#N/A</v>
      </c>
      <c r="K1840" s="8" t="str">
        <f t="shared" si="733"/>
        <v>#N/A</v>
      </c>
      <c r="L1840" s="8" t="str">
        <f t="shared" si="737"/>
        <v>#N/A</v>
      </c>
      <c r="M1840" s="8" t="str">
        <f t="shared" si="734"/>
        <v>#N/A</v>
      </c>
      <c r="N1840" s="8" t="str">
        <f t="shared" si="738"/>
        <v>#N/A</v>
      </c>
    </row>
    <row r="1841">
      <c r="E1841" s="8" t="str">
        <f t="shared" si="731"/>
        <v>#N/A</v>
      </c>
      <c r="F1841" s="8" t="str">
        <f t="shared" si="735"/>
        <v>#N/A</v>
      </c>
      <c r="G1841" s="8" t="str">
        <f t="shared" si="732"/>
        <v>#N/A</v>
      </c>
      <c r="H1841" s="8" t="str">
        <f t="shared" si="736"/>
        <v>#N/A</v>
      </c>
      <c r="K1841" s="8" t="str">
        <f t="shared" si="733"/>
        <v>#N/A</v>
      </c>
      <c r="L1841" s="8" t="str">
        <f t="shared" si="737"/>
        <v>#N/A</v>
      </c>
      <c r="M1841" s="8" t="str">
        <f t="shared" si="734"/>
        <v>#N/A</v>
      </c>
      <c r="N1841" s="8" t="str">
        <f t="shared" si="738"/>
        <v>#N/A</v>
      </c>
    </row>
    <row r="1842">
      <c r="E1842" s="8" t="str">
        <f t="shared" si="731"/>
        <v>#N/A</v>
      </c>
      <c r="F1842" s="8" t="str">
        <f t="shared" si="735"/>
        <v>#N/A</v>
      </c>
      <c r="G1842" s="8" t="str">
        <f t="shared" si="732"/>
        <v>#N/A</v>
      </c>
      <c r="H1842" s="8" t="str">
        <f t="shared" si="736"/>
        <v>#N/A</v>
      </c>
      <c r="K1842" s="8" t="str">
        <f t="shared" si="733"/>
        <v>#N/A</v>
      </c>
      <c r="L1842" s="8" t="str">
        <f t="shared" si="737"/>
        <v>#N/A</v>
      </c>
      <c r="M1842" s="8" t="str">
        <f t="shared" si="734"/>
        <v>#N/A</v>
      </c>
      <c r="N1842" s="8" t="str">
        <f t="shared" si="738"/>
        <v>#N/A</v>
      </c>
    </row>
    <row r="1843">
      <c r="E1843" s="8" t="str">
        <f t="shared" si="731"/>
        <v>#N/A</v>
      </c>
      <c r="F1843" s="8" t="str">
        <f t="shared" si="735"/>
        <v>#N/A</v>
      </c>
      <c r="G1843" s="8" t="str">
        <f t="shared" si="732"/>
        <v>#N/A</v>
      </c>
      <c r="H1843" s="8" t="str">
        <f t="shared" si="736"/>
        <v>#N/A</v>
      </c>
      <c r="K1843" s="8" t="str">
        <f t="shared" si="733"/>
        <v>#N/A</v>
      </c>
      <c r="L1843" s="8" t="str">
        <f t="shared" si="737"/>
        <v>#N/A</v>
      </c>
      <c r="M1843" s="8" t="str">
        <f t="shared" si="734"/>
        <v>#N/A</v>
      </c>
      <c r="N1843" s="8" t="str">
        <f t="shared" si="738"/>
        <v>#N/A</v>
      </c>
    </row>
    <row r="1844">
      <c r="E1844" s="8" t="str">
        <f t="shared" si="731"/>
        <v>#N/A</v>
      </c>
      <c r="F1844" s="8" t="str">
        <f t="shared" si="735"/>
        <v>#N/A</v>
      </c>
      <c r="G1844" s="8" t="str">
        <f t="shared" si="732"/>
        <v>#N/A</v>
      </c>
      <c r="H1844" s="8" t="str">
        <f t="shared" si="736"/>
        <v>#N/A</v>
      </c>
      <c r="K1844" s="8" t="str">
        <f t="shared" si="733"/>
        <v>#N/A</v>
      </c>
      <c r="L1844" s="8" t="str">
        <f t="shared" si="737"/>
        <v>#N/A</v>
      </c>
      <c r="M1844" s="8" t="str">
        <f t="shared" si="734"/>
        <v>#N/A</v>
      </c>
      <c r="N1844" s="8" t="str">
        <f t="shared" si="738"/>
        <v>#N/A</v>
      </c>
    </row>
    <row r="1845">
      <c r="E1845" s="8" t="str">
        <f t="shared" si="731"/>
        <v>#N/A</v>
      </c>
      <c r="F1845" s="8" t="str">
        <f t="shared" si="735"/>
        <v>#N/A</v>
      </c>
      <c r="G1845" s="8" t="str">
        <f t="shared" si="732"/>
        <v>#N/A</v>
      </c>
      <c r="H1845" s="8" t="str">
        <f t="shared" si="736"/>
        <v>#N/A</v>
      </c>
      <c r="K1845" s="8" t="str">
        <f t="shared" si="733"/>
        <v>#N/A</v>
      </c>
      <c r="L1845" s="8" t="str">
        <f t="shared" si="737"/>
        <v>#N/A</v>
      </c>
      <c r="M1845" s="8" t="str">
        <f t="shared" si="734"/>
        <v>#N/A</v>
      </c>
      <c r="N1845" s="8" t="str">
        <f t="shared" si="738"/>
        <v>#N/A</v>
      </c>
    </row>
    <row r="1846">
      <c r="E1846" s="8" t="str">
        <f t="shared" si="731"/>
        <v>#N/A</v>
      </c>
      <c r="F1846" s="8" t="str">
        <f t="shared" si="735"/>
        <v>#N/A</v>
      </c>
      <c r="G1846" s="8" t="str">
        <f t="shared" si="732"/>
        <v>#N/A</v>
      </c>
      <c r="H1846" s="8" t="str">
        <f t="shared" si="736"/>
        <v>#N/A</v>
      </c>
      <c r="K1846" s="8" t="str">
        <f t="shared" si="733"/>
        <v>#N/A</v>
      </c>
      <c r="L1846" s="8" t="str">
        <f t="shared" si="737"/>
        <v>#N/A</v>
      </c>
      <c r="M1846" s="8" t="str">
        <f t="shared" si="734"/>
        <v>#N/A</v>
      </c>
      <c r="N1846" s="8" t="str">
        <f t="shared" si="738"/>
        <v>#N/A</v>
      </c>
    </row>
    <row r="1847">
      <c r="E1847" s="8" t="str">
        <f t="shared" si="731"/>
        <v>#N/A</v>
      </c>
      <c r="F1847" s="8" t="str">
        <f t="shared" si="735"/>
        <v>#N/A</v>
      </c>
      <c r="G1847" s="8" t="str">
        <f t="shared" si="732"/>
        <v>#N/A</v>
      </c>
      <c r="H1847" s="8" t="str">
        <f t="shared" si="736"/>
        <v>#N/A</v>
      </c>
      <c r="K1847" s="8" t="str">
        <f t="shared" si="733"/>
        <v>#N/A</v>
      </c>
      <c r="L1847" s="8" t="str">
        <f t="shared" si="737"/>
        <v>#N/A</v>
      </c>
      <c r="M1847" s="8" t="str">
        <f t="shared" si="734"/>
        <v>#N/A</v>
      </c>
      <c r="N1847" s="8" t="str">
        <f t="shared" si="738"/>
        <v>#N/A</v>
      </c>
    </row>
    <row r="1848">
      <c r="E1848" s="8" t="str">
        <f t="shared" si="731"/>
        <v>#N/A</v>
      </c>
      <c r="F1848" s="8" t="str">
        <f t="shared" si="735"/>
        <v>#N/A</v>
      </c>
      <c r="G1848" s="8" t="str">
        <f t="shared" si="732"/>
        <v>#N/A</v>
      </c>
      <c r="H1848" s="8" t="str">
        <f t="shared" si="736"/>
        <v>#N/A</v>
      </c>
      <c r="K1848" s="8" t="str">
        <f t="shared" si="733"/>
        <v>#N/A</v>
      </c>
      <c r="L1848" s="8" t="str">
        <f t="shared" si="737"/>
        <v>#N/A</v>
      </c>
      <c r="M1848" s="8" t="str">
        <f t="shared" si="734"/>
        <v>#N/A</v>
      </c>
      <c r="N1848" s="8" t="str">
        <f t="shared" si="738"/>
        <v>#N/A</v>
      </c>
    </row>
    <row r="1849">
      <c r="E1849" s="8" t="str">
        <f t="shared" si="731"/>
        <v>#N/A</v>
      </c>
      <c r="F1849" s="8" t="str">
        <f t="shared" si="735"/>
        <v>#N/A</v>
      </c>
      <c r="G1849" s="8" t="str">
        <f t="shared" si="732"/>
        <v>#N/A</v>
      </c>
      <c r="H1849" s="8" t="str">
        <f t="shared" si="736"/>
        <v>#N/A</v>
      </c>
      <c r="K1849" s="8" t="str">
        <f t="shared" si="733"/>
        <v>#N/A</v>
      </c>
      <c r="L1849" s="8" t="str">
        <f t="shared" si="737"/>
        <v>#N/A</v>
      </c>
      <c r="M1849" s="8" t="str">
        <f t="shared" si="734"/>
        <v>#N/A</v>
      </c>
      <c r="N1849" s="8" t="str">
        <f t="shared" si="738"/>
        <v>#N/A</v>
      </c>
    </row>
    <row r="1850">
      <c r="E1850" s="8" t="str">
        <f t="shared" si="731"/>
        <v>#N/A</v>
      </c>
      <c r="F1850" s="8" t="str">
        <f t="shared" si="735"/>
        <v>#N/A</v>
      </c>
      <c r="G1850" s="8" t="str">
        <f t="shared" si="732"/>
        <v>#N/A</v>
      </c>
      <c r="H1850" s="8" t="str">
        <f t="shared" si="736"/>
        <v>#N/A</v>
      </c>
      <c r="K1850" s="8" t="str">
        <f t="shared" si="733"/>
        <v>#N/A</v>
      </c>
      <c r="L1850" s="8" t="str">
        <f t="shared" si="737"/>
        <v>#N/A</v>
      </c>
      <c r="M1850" s="8" t="str">
        <f t="shared" si="734"/>
        <v>#N/A</v>
      </c>
      <c r="N1850" s="8" t="str">
        <f t="shared" si="738"/>
        <v>#N/A</v>
      </c>
    </row>
    <row r="1851">
      <c r="E1851" s="8" t="str">
        <f t="shared" si="731"/>
        <v>#N/A</v>
      </c>
      <c r="F1851" s="8" t="str">
        <f t="shared" si="735"/>
        <v>#N/A</v>
      </c>
      <c r="G1851" s="8" t="str">
        <f t="shared" si="732"/>
        <v>#N/A</v>
      </c>
      <c r="H1851" s="8" t="str">
        <f t="shared" si="736"/>
        <v>#N/A</v>
      </c>
      <c r="K1851" s="8" t="str">
        <f t="shared" si="733"/>
        <v>#N/A</v>
      </c>
      <c r="L1851" s="8" t="str">
        <f t="shared" si="737"/>
        <v>#N/A</v>
      </c>
      <c r="M1851" s="8" t="str">
        <f t="shared" si="734"/>
        <v>#N/A</v>
      </c>
      <c r="N1851" s="8" t="str">
        <f t="shared" si="738"/>
        <v>#N/A</v>
      </c>
    </row>
    <row r="1852">
      <c r="E1852" s="8" t="str">
        <f t="shared" si="731"/>
        <v>#N/A</v>
      </c>
      <c r="F1852" s="8" t="str">
        <f t="shared" si="735"/>
        <v>#N/A</v>
      </c>
      <c r="G1852" s="8" t="str">
        <f t="shared" si="732"/>
        <v>#N/A</v>
      </c>
      <c r="H1852" s="8" t="str">
        <f t="shared" si="736"/>
        <v>#N/A</v>
      </c>
      <c r="K1852" s="8" t="str">
        <f t="shared" si="733"/>
        <v>#N/A</v>
      </c>
      <c r="L1852" s="8" t="str">
        <f t="shared" si="737"/>
        <v>#N/A</v>
      </c>
      <c r="M1852" s="8" t="str">
        <f t="shared" si="734"/>
        <v>#N/A</v>
      </c>
      <c r="N1852" s="8" t="str">
        <f t="shared" si="738"/>
        <v>#N/A</v>
      </c>
    </row>
    <row r="1853">
      <c r="E1853" s="8" t="str">
        <f t="shared" si="731"/>
        <v>#N/A</v>
      </c>
      <c r="F1853" s="8" t="str">
        <f t="shared" si="735"/>
        <v>#N/A</v>
      </c>
      <c r="G1853" s="8" t="str">
        <f t="shared" si="732"/>
        <v>#N/A</v>
      </c>
      <c r="H1853" s="8" t="str">
        <f t="shared" si="736"/>
        <v>#N/A</v>
      </c>
      <c r="K1853" s="8" t="str">
        <f t="shared" si="733"/>
        <v>#N/A</v>
      </c>
      <c r="L1853" s="8" t="str">
        <f t="shared" si="737"/>
        <v>#N/A</v>
      </c>
      <c r="M1853" s="8" t="str">
        <f t="shared" si="734"/>
        <v>#N/A</v>
      </c>
      <c r="N1853" s="8" t="str">
        <f t="shared" si="738"/>
        <v>#N/A</v>
      </c>
    </row>
    <row r="1854">
      <c r="E1854" s="8" t="str">
        <f t="shared" si="731"/>
        <v>#N/A</v>
      </c>
      <c r="F1854" s="8" t="str">
        <f t="shared" si="735"/>
        <v>#N/A</v>
      </c>
      <c r="G1854" s="8" t="str">
        <f t="shared" si="732"/>
        <v>#N/A</v>
      </c>
      <c r="H1854" s="8" t="str">
        <f t="shared" si="736"/>
        <v>#N/A</v>
      </c>
      <c r="K1854" s="8" t="str">
        <f t="shared" si="733"/>
        <v>#N/A</v>
      </c>
      <c r="L1854" s="8" t="str">
        <f t="shared" si="737"/>
        <v>#N/A</v>
      </c>
      <c r="M1854" s="8" t="str">
        <f t="shared" si="734"/>
        <v>#N/A</v>
      </c>
      <c r="N1854" s="8" t="str">
        <f t="shared" si="738"/>
        <v>#N/A</v>
      </c>
    </row>
    <row r="1855">
      <c r="E1855" s="8" t="str">
        <f t="shared" si="731"/>
        <v>#N/A</v>
      </c>
      <c r="F1855" s="8" t="str">
        <f t="shared" si="735"/>
        <v>#N/A</v>
      </c>
      <c r="G1855" s="8" t="str">
        <f t="shared" si="732"/>
        <v>#N/A</v>
      </c>
      <c r="H1855" s="8" t="str">
        <f t="shared" si="736"/>
        <v>#N/A</v>
      </c>
      <c r="K1855" s="8" t="str">
        <f t="shared" si="733"/>
        <v>#N/A</v>
      </c>
      <c r="L1855" s="8" t="str">
        <f t="shared" si="737"/>
        <v>#N/A</v>
      </c>
      <c r="M1855" s="8" t="str">
        <f t="shared" si="734"/>
        <v>#N/A</v>
      </c>
      <c r="N1855" s="8" t="str">
        <f t="shared" si="738"/>
        <v>#N/A</v>
      </c>
    </row>
    <row r="1856">
      <c r="E1856" s="8" t="str">
        <f t="shared" si="731"/>
        <v>#N/A</v>
      </c>
      <c r="F1856" s="8" t="str">
        <f t="shared" si="735"/>
        <v>#N/A</v>
      </c>
      <c r="G1856" s="8" t="str">
        <f t="shared" si="732"/>
        <v>#N/A</v>
      </c>
      <c r="H1856" s="8" t="str">
        <f t="shared" si="736"/>
        <v>#N/A</v>
      </c>
      <c r="K1856" s="8" t="str">
        <f t="shared" si="733"/>
        <v>#N/A</v>
      </c>
      <c r="L1856" s="8" t="str">
        <f t="shared" si="737"/>
        <v>#N/A</v>
      </c>
      <c r="M1856" s="8" t="str">
        <f t="shared" si="734"/>
        <v>#N/A</v>
      </c>
      <c r="N1856" s="8" t="str">
        <f t="shared" si="738"/>
        <v>#N/A</v>
      </c>
    </row>
    <row r="1857">
      <c r="E1857" s="8" t="str">
        <f t="shared" si="731"/>
        <v>#N/A</v>
      </c>
      <c r="F1857" s="8" t="str">
        <f t="shared" si="735"/>
        <v>#N/A</v>
      </c>
      <c r="G1857" s="8" t="str">
        <f t="shared" si="732"/>
        <v>#N/A</v>
      </c>
      <c r="H1857" s="8" t="str">
        <f t="shared" si="736"/>
        <v>#N/A</v>
      </c>
      <c r="K1857" s="8" t="str">
        <f t="shared" si="733"/>
        <v>#N/A</v>
      </c>
      <c r="L1857" s="8" t="str">
        <f t="shared" si="737"/>
        <v>#N/A</v>
      </c>
      <c r="M1857" s="8" t="str">
        <f t="shared" si="734"/>
        <v>#N/A</v>
      </c>
      <c r="N1857" s="8" t="str">
        <f t="shared" si="738"/>
        <v>#N/A</v>
      </c>
    </row>
    <row r="1858">
      <c r="E1858" s="8" t="str">
        <f t="shared" si="731"/>
        <v>#N/A</v>
      </c>
      <c r="F1858" s="8" t="str">
        <f t="shared" si="735"/>
        <v>#N/A</v>
      </c>
      <c r="G1858" s="8" t="str">
        <f t="shared" si="732"/>
        <v>#N/A</v>
      </c>
      <c r="H1858" s="8" t="str">
        <f t="shared" si="736"/>
        <v>#N/A</v>
      </c>
      <c r="K1858" s="8" t="str">
        <f t="shared" si="733"/>
        <v>#N/A</v>
      </c>
      <c r="L1858" s="8" t="str">
        <f t="shared" si="737"/>
        <v>#N/A</v>
      </c>
      <c r="M1858" s="8" t="str">
        <f t="shared" si="734"/>
        <v>#N/A</v>
      </c>
      <c r="N1858" s="8" t="str">
        <f t="shared" si="738"/>
        <v>#N/A</v>
      </c>
    </row>
    <row r="1859">
      <c r="E1859" s="8" t="str">
        <f t="shared" si="731"/>
        <v>#N/A</v>
      </c>
      <c r="F1859" s="8" t="str">
        <f t="shared" si="735"/>
        <v>#N/A</v>
      </c>
      <c r="G1859" s="8" t="str">
        <f t="shared" si="732"/>
        <v>#N/A</v>
      </c>
      <c r="H1859" s="8" t="str">
        <f t="shared" si="736"/>
        <v>#N/A</v>
      </c>
      <c r="K1859" s="8" t="str">
        <f t="shared" si="733"/>
        <v>#N/A</v>
      </c>
      <c r="L1859" s="8" t="str">
        <f t="shared" si="737"/>
        <v>#N/A</v>
      </c>
      <c r="M1859" s="8" t="str">
        <f t="shared" si="734"/>
        <v>#N/A</v>
      </c>
      <c r="N1859" s="8" t="str">
        <f t="shared" si="738"/>
        <v>#N/A</v>
      </c>
    </row>
    <row r="1860">
      <c r="E1860" s="8" t="str">
        <f t="shared" si="731"/>
        <v>#N/A</v>
      </c>
      <c r="F1860" s="8" t="str">
        <f t="shared" si="735"/>
        <v>#N/A</v>
      </c>
      <c r="G1860" s="8" t="str">
        <f t="shared" si="732"/>
        <v>#N/A</v>
      </c>
      <c r="H1860" s="8" t="str">
        <f t="shared" si="736"/>
        <v>#N/A</v>
      </c>
      <c r="K1860" s="8" t="str">
        <f t="shared" si="733"/>
        <v>#N/A</v>
      </c>
      <c r="L1860" s="8" t="str">
        <f t="shared" si="737"/>
        <v>#N/A</v>
      </c>
      <c r="M1860" s="8" t="str">
        <f t="shared" si="734"/>
        <v>#N/A</v>
      </c>
      <c r="N1860" s="8" t="str">
        <f t="shared" si="738"/>
        <v>#N/A</v>
      </c>
    </row>
    <row r="1861">
      <c r="E1861" s="8" t="str">
        <f t="shared" si="731"/>
        <v>#N/A</v>
      </c>
      <c r="F1861" s="8" t="str">
        <f t="shared" si="735"/>
        <v>#N/A</v>
      </c>
      <c r="G1861" s="8" t="str">
        <f t="shared" si="732"/>
        <v>#N/A</v>
      </c>
      <c r="H1861" s="8" t="str">
        <f t="shared" si="736"/>
        <v>#N/A</v>
      </c>
      <c r="K1861" s="8" t="str">
        <f t="shared" si="733"/>
        <v>#N/A</v>
      </c>
      <c r="L1861" s="8" t="str">
        <f t="shared" si="737"/>
        <v>#N/A</v>
      </c>
      <c r="M1861" s="8" t="str">
        <f t="shared" si="734"/>
        <v>#N/A</v>
      </c>
      <c r="N1861" s="8" t="str">
        <f t="shared" si="738"/>
        <v>#N/A</v>
      </c>
    </row>
    <row r="1862">
      <c r="E1862" s="8" t="str">
        <f t="shared" si="731"/>
        <v>#N/A</v>
      </c>
      <c r="F1862" s="8" t="str">
        <f t="shared" si="735"/>
        <v>#N/A</v>
      </c>
      <c r="G1862" s="8" t="str">
        <f t="shared" si="732"/>
        <v>#N/A</v>
      </c>
      <c r="H1862" s="8" t="str">
        <f t="shared" si="736"/>
        <v>#N/A</v>
      </c>
      <c r="K1862" s="8" t="str">
        <f t="shared" si="733"/>
        <v>#N/A</v>
      </c>
      <c r="L1862" s="8" t="str">
        <f t="shared" si="737"/>
        <v>#N/A</v>
      </c>
      <c r="M1862" s="8" t="str">
        <f t="shared" si="734"/>
        <v>#N/A</v>
      </c>
      <c r="N1862" s="8" t="str">
        <f t="shared" si="738"/>
        <v>#N/A</v>
      </c>
    </row>
    <row r="1863">
      <c r="E1863" s="8" t="str">
        <f t="shared" si="731"/>
        <v>#N/A</v>
      </c>
      <c r="F1863" s="8" t="str">
        <f t="shared" si="735"/>
        <v>#N/A</v>
      </c>
      <c r="G1863" s="8" t="str">
        <f t="shared" si="732"/>
        <v>#N/A</v>
      </c>
      <c r="H1863" s="8" t="str">
        <f t="shared" si="736"/>
        <v>#N/A</v>
      </c>
      <c r="K1863" s="8" t="str">
        <f t="shared" si="733"/>
        <v>#N/A</v>
      </c>
      <c r="L1863" s="8" t="str">
        <f t="shared" si="737"/>
        <v>#N/A</v>
      </c>
      <c r="M1863" s="8" t="str">
        <f t="shared" si="734"/>
        <v>#N/A</v>
      </c>
      <c r="N1863" s="8" t="str">
        <f t="shared" si="738"/>
        <v>#N/A</v>
      </c>
    </row>
    <row r="1864">
      <c r="E1864" s="8" t="str">
        <f t="shared" si="731"/>
        <v>#N/A</v>
      </c>
      <c r="F1864" s="8" t="str">
        <f t="shared" si="735"/>
        <v>#N/A</v>
      </c>
      <c r="G1864" s="8" t="str">
        <f t="shared" si="732"/>
        <v>#N/A</v>
      </c>
      <c r="H1864" s="8" t="str">
        <f t="shared" si="736"/>
        <v>#N/A</v>
      </c>
      <c r="K1864" s="8" t="str">
        <f t="shared" si="733"/>
        <v>#N/A</v>
      </c>
      <c r="L1864" s="8" t="str">
        <f t="shared" si="737"/>
        <v>#N/A</v>
      </c>
      <c r="M1864" s="8" t="str">
        <f t="shared" si="734"/>
        <v>#N/A</v>
      </c>
      <c r="N1864" s="8" t="str">
        <f t="shared" si="738"/>
        <v>#N/A</v>
      </c>
    </row>
    <row r="1865">
      <c r="E1865" s="8" t="str">
        <f t="shared" si="731"/>
        <v>#N/A</v>
      </c>
      <c r="F1865" s="8" t="str">
        <f t="shared" si="735"/>
        <v>#N/A</v>
      </c>
      <c r="G1865" s="8" t="str">
        <f t="shared" si="732"/>
        <v>#N/A</v>
      </c>
      <c r="H1865" s="8" t="str">
        <f t="shared" si="736"/>
        <v>#N/A</v>
      </c>
      <c r="K1865" s="8" t="str">
        <f t="shared" si="733"/>
        <v>#N/A</v>
      </c>
      <c r="L1865" s="8" t="str">
        <f t="shared" si="737"/>
        <v>#N/A</v>
      </c>
      <c r="M1865" s="8" t="str">
        <f t="shared" si="734"/>
        <v>#N/A</v>
      </c>
      <c r="N1865" s="8" t="str">
        <f t="shared" si="738"/>
        <v>#N/A</v>
      </c>
    </row>
    <row r="1866">
      <c r="E1866" s="8" t="str">
        <f t="shared" si="731"/>
        <v>#N/A</v>
      </c>
      <c r="F1866" s="8" t="str">
        <f t="shared" si="735"/>
        <v>#N/A</v>
      </c>
      <c r="G1866" s="8" t="str">
        <f t="shared" si="732"/>
        <v>#N/A</v>
      </c>
      <c r="H1866" s="8" t="str">
        <f t="shared" si="736"/>
        <v>#N/A</v>
      </c>
      <c r="K1866" s="8" t="str">
        <f t="shared" si="733"/>
        <v>#N/A</v>
      </c>
      <c r="L1866" s="8" t="str">
        <f t="shared" si="737"/>
        <v>#N/A</v>
      </c>
      <c r="M1866" s="8" t="str">
        <f t="shared" si="734"/>
        <v>#N/A</v>
      </c>
      <c r="N1866" s="8" t="str">
        <f t="shared" si="738"/>
        <v>#N/A</v>
      </c>
    </row>
    <row r="1867">
      <c r="E1867" s="8" t="str">
        <f t="shared" si="731"/>
        <v>#N/A</v>
      </c>
      <c r="F1867" s="8" t="str">
        <f t="shared" si="735"/>
        <v>#N/A</v>
      </c>
      <c r="G1867" s="8" t="str">
        <f t="shared" si="732"/>
        <v>#N/A</v>
      </c>
      <c r="H1867" s="8" t="str">
        <f t="shared" si="736"/>
        <v>#N/A</v>
      </c>
      <c r="K1867" s="8" t="str">
        <f t="shared" si="733"/>
        <v>#N/A</v>
      </c>
      <c r="L1867" s="8" t="str">
        <f t="shared" si="737"/>
        <v>#N/A</v>
      </c>
      <c r="M1867" s="8" t="str">
        <f t="shared" si="734"/>
        <v>#N/A</v>
      </c>
      <c r="N1867" s="8" t="str">
        <f t="shared" si="738"/>
        <v>#N/A</v>
      </c>
    </row>
    <row r="1868">
      <c r="E1868" s="8" t="str">
        <f t="shared" si="731"/>
        <v>#N/A</v>
      </c>
      <c r="F1868" s="8" t="str">
        <f t="shared" si="735"/>
        <v>#N/A</v>
      </c>
      <c r="G1868" s="8" t="str">
        <f t="shared" si="732"/>
        <v>#N/A</v>
      </c>
      <c r="H1868" s="8" t="str">
        <f t="shared" si="736"/>
        <v>#N/A</v>
      </c>
      <c r="K1868" s="8" t="str">
        <f t="shared" si="733"/>
        <v>#N/A</v>
      </c>
      <c r="L1868" s="8" t="str">
        <f t="shared" si="737"/>
        <v>#N/A</v>
      </c>
      <c r="M1868" s="8" t="str">
        <f t="shared" si="734"/>
        <v>#N/A</v>
      </c>
      <c r="N1868" s="8" t="str">
        <f t="shared" si="738"/>
        <v>#N/A</v>
      </c>
    </row>
    <row r="1869">
      <c r="E1869" s="8" t="str">
        <f t="shared" si="731"/>
        <v>#N/A</v>
      </c>
      <c r="F1869" s="8" t="str">
        <f t="shared" si="735"/>
        <v>#N/A</v>
      </c>
      <c r="G1869" s="8" t="str">
        <f t="shared" si="732"/>
        <v>#N/A</v>
      </c>
      <c r="H1869" s="8" t="str">
        <f t="shared" si="736"/>
        <v>#N/A</v>
      </c>
      <c r="K1869" s="8" t="str">
        <f t="shared" si="733"/>
        <v>#N/A</v>
      </c>
      <c r="L1869" s="8" t="str">
        <f t="shared" si="737"/>
        <v>#N/A</v>
      </c>
      <c r="M1869" s="8" t="str">
        <f t="shared" si="734"/>
        <v>#N/A</v>
      </c>
      <c r="N1869" s="8" t="str">
        <f t="shared" si="738"/>
        <v>#N/A</v>
      </c>
    </row>
    <row r="1870">
      <c r="E1870" s="8" t="str">
        <f t="shared" si="731"/>
        <v>#N/A</v>
      </c>
      <c r="F1870" s="8" t="str">
        <f t="shared" si="735"/>
        <v>#N/A</v>
      </c>
      <c r="G1870" s="8" t="str">
        <f t="shared" si="732"/>
        <v>#N/A</v>
      </c>
      <c r="H1870" s="8" t="str">
        <f t="shared" si="736"/>
        <v>#N/A</v>
      </c>
      <c r="K1870" s="8" t="str">
        <f t="shared" si="733"/>
        <v>#N/A</v>
      </c>
      <c r="L1870" s="8" t="str">
        <f t="shared" si="737"/>
        <v>#N/A</v>
      </c>
      <c r="M1870" s="8" t="str">
        <f t="shared" si="734"/>
        <v>#N/A</v>
      </c>
      <c r="N1870" s="8" t="str">
        <f t="shared" si="738"/>
        <v>#N/A</v>
      </c>
    </row>
    <row r="1871">
      <c r="E1871" s="8" t="str">
        <f t="shared" si="731"/>
        <v>#N/A</v>
      </c>
      <c r="F1871" s="8" t="str">
        <f t="shared" si="735"/>
        <v>#N/A</v>
      </c>
      <c r="G1871" s="8" t="str">
        <f t="shared" si="732"/>
        <v>#N/A</v>
      </c>
      <c r="H1871" s="8" t="str">
        <f t="shared" si="736"/>
        <v>#N/A</v>
      </c>
      <c r="K1871" s="8" t="str">
        <f t="shared" si="733"/>
        <v>#N/A</v>
      </c>
      <c r="L1871" s="8" t="str">
        <f t="shared" si="737"/>
        <v>#N/A</v>
      </c>
      <c r="M1871" s="8" t="str">
        <f t="shared" si="734"/>
        <v>#N/A</v>
      </c>
      <c r="N1871" s="8" t="str">
        <f t="shared" si="738"/>
        <v>#N/A</v>
      </c>
    </row>
    <row r="1872">
      <c r="E1872" s="8" t="str">
        <f t="shared" si="731"/>
        <v>#N/A</v>
      </c>
      <c r="F1872" s="8" t="str">
        <f t="shared" si="735"/>
        <v>#N/A</v>
      </c>
      <c r="G1872" s="8" t="str">
        <f t="shared" si="732"/>
        <v>#N/A</v>
      </c>
      <c r="H1872" s="8" t="str">
        <f t="shared" si="736"/>
        <v>#N/A</v>
      </c>
      <c r="K1872" s="8" t="str">
        <f t="shared" si="733"/>
        <v>#N/A</v>
      </c>
      <c r="L1872" s="8" t="str">
        <f t="shared" si="737"/>
        <v>#N/A</v>
      </c>
      <c r="M1872" s="8" t="str">
        <f t="shared" si="734"/>
        <v>#N/A</v>
      </c>
      <c r="N1872" s="8" t="str">
        <f t="shared" si="738"/>
        <v>#N/A</v>
      </c>
    </row>
    <row r="1873">
      <c r="E1873" s="8" t="str">
        <f t="shared" si="731"/>
        <v>#N/A</v>
      </c>
      <c r="F1873" s="8" t="str">
        <f t="shared" si="735"/>
        <v>#N/A</v>
      </c>
      <c r="G1873" s="8" t="str">
        <f t="shared" si="732"/>
        <v>#N/A</v>
      </c>
      <c r="H1873" s="8" t="str">
        <f t="shared" si="736"/>
        <v>#N/A</v>
      </c>
      <c r="K1873" s="8" t="str">
        <f t="shared" si="733"/>
        <v>#N/A</v>
      </c>
      <c r="L1873" s="8" t="str">
        <f t="shared" si="737"/>
        <v>#N/A</v>
      </c>
      <c r="M1873" s="8" t="str">
        <f t="shared" si="734"/>
        <v>#N/A</v>
      </c>
      <c r="N1873" s="8" t="str">
        <f t="shared" si="738"/>
        <v>#N/A</v>
      </c>
    </row>
    <row r="1874">
      <c r="E1874" s="8" t="str">
        <f t="shared" si="731"/>
        <v>#N/A</v>
      </c>
      <c r="F1874" s="8" t="str">
        <f t="shared" si="735"/>
        <v>#N/A</v>
      </c>
      <c r="G1874" s="8" t="str">
        <f t="shared" si="732"/>
        <v>#N/A</v>
      </c>
      <c r="H1874" s="8" t="str">
        <f t="shared" si="736"/>
        <v>#N/A</v>
      </c>
      <c r="K1874" s="8" t="str">
        <f t="shared" si="733"/>
        <v>#N/A</v>
      </c>
      <c r="L1874" s="8" t="str">
        <f t="shared" si="737"/>
        <v>#N/A</v>
      </c>
      <c r="M1874" s="8" t="str">
        <f t="shared" si="734"/>
        <v>#N/A</v>
      </c>
      <c r="N1874" s="8" t="str">
        <f t="shared" si="738"/>
        <v>#N/A</v>
      </c>
    </row>
    <row r="1875">
      <c r="E1875" s="8" t="str">
        <f t="shared" si="731"/>
        <v>#N/A</v>
      </c>
      <c r="F1875" s="8" t="str">
        <f t="shared" si="735"/>
        <v>#N/A</v>
      </c>
      <c r="G1875" s="8" t="str">
        <f t="shared" si="732"/>
        <v>#N/A</v>
      </c>
      <c r="H1875" s="8" t="str">
        <f t="shared" si="736"/>
        <v>#N/A</v>
      </c>
      <c r="K1875" s="8" t="str">
        <f t="shared" si="733"/>
        <v>#N/A</v>
      </c>
      <c r="L1875" s="8" t="str">
        <f t="shared" si="737"/>
        <v>#N/A</v>
      </c>
      <c r="M1875" s="8" t="str">
        <f t="shared" si="734"/>
        <v>#N/A</v>
      </c>
      <c r="N1875" s="8" t="str">
        <f t="shared" si="738"/>
        <v>#N/A</v>
      </c>
    </row>
    <row r="1876">
      <c r="E1876" s="8" t="str">
        <f t="shared" si="731"/>
        <v>#N/A</v>
      </c>
      <c r="F1876" s="8" t="str">
        <f t="shared" si="735"/>
        <v>#N/A</v>
      </c>
      <c r="G1876" s="8" t="str">
        <f t="shared" si="732"/>
        <v>#N/A</v>
      </c>
      <c r="H1876" s="8" t="str">
        <f t="shared" si="736"/>
        <v>#N/A</v>
      </c>
      <c r="K1876" s="8" t="str">
        <f t="shared" si="733"/>
        <v>#N/A</v>
      </c>
      <c r="L1876" s="8" t="str">
        <f t="shared" si="737"/>
        <v>#N/A</v>
      </c>
      <c r="M1876" s="8" t="str">
        <f t="shared" si="734"/>
        <v>#N/A</v>
      </c>
      <c r="N1876" s="8" t="str">
        <f t="shared" si="738"/>
        <v>#N/A</v>
      </c>
    </row>
    <row r="1877">
      <c r="E1877" s="8" t="str">
        <f t="shared" si="731"/>
        <v>#N/A</v>
      </c>
      <c r="F1877" s="8" t="str">
        <f t="shared" si="735"/>
        <v>#N/A</v>
      </c>
      <c r="G1877" s="8" t="str">
        <f t="shared" si="732"/>
        <v>#N/A</v>
      </c>
      <c r="H1877" s="8" t="str">
        <f t="shared" si="736"/>
        <v>#N/A</v>
      </c>
      <c r="K1877" s="8" t="str">
        <f t="shared" si="733"/>
        <v>#N/A</v>
      </c>
      <c r="L1877" s="8" t="str">
        <f t="shared" si="737"/>
        <v>#N/A</v>
      </c>
      <c r="M1877" s="8" t="str">
        <f t="shared" si="734"/>
        <v>#N/A</v>
      </c>
      <c r="N1877" s="8" t="str">
        <f t="shared" si="738"/>
        <v>#N/A</v>
      </c>
    </row>
    <row r="1878">
      <c r="E1878" s="8" t="str">
        <f t="shared" si="731"/>
        <v>#N/A</v>
      </c>
      <c r="F1878" s="8" t="str">
        <f t="shared" si="735"/>
        <v>#N/A</v>
      </c>
      <c r="G1878" s="8" t="str">
        <f t="shared" si="732"/>
        <v>#N/A</v>
      </c>
      <c r="H1878" s="8" t="str">
        <f t="shared" si="736"/>
        <v>#N/A</v>
      </c>
      <c r="K1878" s="8" t="str">
        <f t="shared" si="733"/>
        <v>#N/A</v>
      </c>
      <c r="L1878" s="8" t="str">
        <f t="shared" si="737"/>
        <v>#N/A</v>
      </c>
      <c r="M1878" s="8" t="str">
        <f t="shared" si="734"/>
        <v>#N/A</v>
      </c>
      <c r="N1878" s="8" t="str">
        <f t="shared" si="738"/>
        <v>#N/A</v>
      </c>
    </row>
    <row r="1879">
      <c r="E1879" s="8" t="str">
        <f t="shared" si="731"/>
        <v>#N/A</v>
      </c>
      <c r="F1879" s="8" t="str">
        <f t="shared" si="735"/>
        <v>#N/A</v>
      </c>
      <c r="G1879" s="8" t="str">
        <f t="shared" si="732"/>
        <v>#N/A</v>
      </c>
      <c r="H1879" s="8" t="str">
        <f t="shared" si="736"/>
        <v>#N/A</v>
      </c>
      <c r="K1879" s="8" t="str">
        <f t="shared" si="733"/>
        <v>#N/A</v>
      </c>
      <c r="L1879" s="8" t="str">
        <f t="shared" si="737"/>
        <v>#N/A</v>
      </c>
      <c r="M1879" s="8" t="str">
        <f t="shared" si="734"/>
        <v>#N/A</v>
      </c>
      <c r="N1879" s="8" t="str">
        <f t="shared" si="738"/>
        <v>#N/A</v>
      </c>
    </row>
    <row r="1880">
      <c r="E1880" s="8" t="str">
        <f t="shared" si="731"/>
        <v>#N/A</v>
      </c>
      <c r="F1880" s="8" t="str">
        <f t="shared" si="735"/>
        <v>#N/A</v>
      </c>
      <c r="G1880" s="8" t="str">
        <f t="shared" si="732"/>
        <v>#N/A</v>
      </c>
      <c r="H1880" s="8" t="str">
        <f t="shared" si="736"/>
        <v>#N/A</v>
      </c>
      <c r="K1880" s="8" t="str">
        <f t="shared" si="733"/>
        <v>#N/A</v>
      </c>
      <c r="L1880" s="8" t="str">
        <f t="shared" si="737"/>
        <v>#N/A</v>
      </c>
      <c r="M1880" s="8" t="str">
        <f t="shared" si="734"/>
        <v>#N/A</v>
      </c>
      <c r="N1880" s="8" t="str">
        <f t="shared" si="738"/>
        <v>#N/A</v>
      </c>
    </row>
    <row r="1881">
      <c r="E1881" s="8" t="str">
        <f t="shared" si="731"/>
        <v>#N/A</v>
      </c>
      <c r="F1881" s="8" t="str">
        <f t="shared" si="735"/>
        <v>#N/A</v>
      </c>
      <c r="G1881" s="8" t="str">
        <f t="shared" si="732"/>
        <v>#N/A</v>
      </c>
      <c r="H1881" s="8" t="str">
        <f t="shared" si="736"/>
        <v>#N/A</v>
      </c>
      <c r="K1881" s="8" t="str">
        <f t="shared" si="733"/>
        <v>#N/A</v>
      </c>
      <c r="L1881" s="8" t="str">
        <f t="shared" si="737"/>
        <v>#N/A</v>
      </c>
      <c r="M1881" s="8" t="str">
        <f t="shared" si="734"/>
        <v>#N/A</v>
      </c>
      <c r="N1881" s="8" t="str">
        <f t="shared" si="738"/>
        <v>#N/A</v>
      </c>
    </row>
    <row r="1882">
      <c r="E1882" s="8" t="str">
        <f t="shared" si="731"/>
        <v>#N/A</v>
      </c>
      <c r="F1882" s="8" t="str">
        <f t="shared" si="735"/>
        <v>#N/A</v>
      </c>
      <c r="G1882" s="8" t="str">
        <f t="shared" si="732"/>
        <v>#N/A</v>
      </c>
      <c r="H1882" s="8" t="str">
        <f t="shared" si="736"/>
        <v>#N/A</v>
      </c>
      <c r="K1882" s="8" t="str">
        <f t="shared" si="733"/>
        <v>#N/A</v>
      </c>
      <c r="L1882" s="8" t="str">
        <f t="shared" si="737"/>
        <v>#N/A</v>
      </c>
      <c r="M1882" s="8" t="str">
        <f t="shared" si="734"/>
        <v>#N/A</v>
      </c>
      <c r="N1882" s="8" t="str">
        <f t="shared" si="738"/>
        <v>#N/A</v>
      </c>
    </row>
    <row r="1883">
      <c r="E1883" s="8" t="str">
        <f t="shared" si="731"/>
        <v>#N/A</v>
      </c>
      <c r="F1883" s="8" t="str">
        <f t="shared" si="735"/>
        <v>#N/A</v>
      </c>
      <c r="G1883" s="8" t="str">
        <f t="shared" si="732"/>
        <v>#N/A</v>
      </c>
      <c r="H1883" s="8" t="str">
        <f t="shared" si="736"/>
        <v>#N/A</v>
      </c>
      <c r="K1883" s="8" t="str">
        <f t="shared" si="733"/>
        <v>#N/A</v>
      </c>
      <c r="L1883" s="8" t="str">
        <f t="shared" si="737"/>
        <v>#N/A</v>
      </c>
      <c r="M1883" s="8" t="str">
        <f t="shared" si="734"/>
        <v>#N/A</v>
      </c>
      <c r="N1883" s="8" t="str">
        <f t="shared" si="738"/>
        <v>#N/A</v>
      </c>
    </row>
    <row r="1884">
      <c r="E1884" s="8" t="str">
        <f t="shared" si="731"/>
        <v>#N/A</v>
      </c>
      <c r="F1884" s="8" t="str">
        <f t="shared" si="735"/>
        <v>#N/A</v>
      </c>
      <c r="G1884" s="8" t="str">
        <f t="shared" si="732"/>
        <v>#N/A</v>
      </c>
      <c r="H1884" s="8" t="str">
        <f t="shared" si="736"/>
        <v>#N/A</v>
      </c>
      <c r="K1884" s="8" t="str">
        <f t="shared" si="733"/>
        <v>#N/A</v>
      </c>
      <c r="L1884" s="8" t="str">
        <f t="shared" si="737"/>
        <v>#N/A</v>
      </c>
      <c r="M1884" s="8" t="str">
        <f t="shared" si="734"/>
        <v>#N/A</v>
      </c>
      <c r="N1884" s="8" t="str">
        <f t="shared" si="738"/>
        <v>#N/A</v>
      </c>
    </row>
    <row r="1885">
      <c r="E1885" s="8" t="str">
        <f t="shared" si="731"/>
        <v>#N/A</v>
      </c>
      <c r="F1885" s="8" t="str">
        <f t="shared" si="735"/>
        <v>#N/A</v>
      </c>
      <c r="G1885" s="8" t="str">
        <f t="shared" si="732"/>
        <v>#N/A</v>
      </c>
      <c r="H1885" s="8" t="str">
        <f t="shared" si="736"/>
        <v>#N/A</v>
      </c>
      <c r="K1885" s="8" t="str">
        <f t="shared" si="733"/>
        <v>#N/A</v>
      </c>
      <c r="L1885" s="8" t="str">
        <f t="shared" si="737"/>
        <v>#N/A</v>
      </c>
      <c r="M1885" s="8" t="str">
        <f t="shared" si="734"/>
        <v>#N/A</v>
      </c>
      <c r="N1885" s="8" t="str">
        <f t="shared" si="738"/>
        <v>#N/A</v>
      </c>
    </row>
    <row r="1886">
      <c r="E1886" s="8" t="str">
        <f t="shared" si="731"/>
        <v>#N/A</v>
      </c>
      <c r="F1886" s="8" t="str">
        <f t="shared" si="735"/>
        <v>#N/A</v>
      </c>
      <c r="G1886" s="8" t="str">
        <f t="shared" si="732"/>
        <v>#N/A</v>
      </c>
      <c r="H1886" s="8" t="str">
        <f t="shared" si="736"/>
        <v>#N/A</v>
      </c>
      <c r="K1886" s="8" t="str">
        <f t="shared" si="733"/>
        <v>#N/A</v>
      </c>
      <c r="L1886" s="8" t="str">
        <f t="shared" si="737"/>
        <v>#N/A</v>
      </c>
      <c r="M1886" s="8" t="str">
        <f t="shared" si="734"/>
        <v>#N/A</v>
      </c>
      <c r="N1886" s="8" t="str">
        <f t="shared" si="738"/>
        <v>#N/A</v>
      </c>
    </row>
    <row r="1887">
      <c r="E1887" s="8" t="str">
        <f t="shared" si="731"/>
        <v>#N/A</v>
      </c>
      <c r="F1887" s="8" t="str">
        <f t="shared" si="735"/>
        <v>#N/A</v>
      </c>
      <c r="G1887" s="8" t="str">
        <f t="shared" si="732"/>
        <v>#N/A</v>
      </c>
      <c r="H1887" s="8" t="str">
        <f t="shared" si="736"/>
        <v>#N/A</v>
      </c>
      <c r="K1887" s="8" t="str">
        <f t="shared" si="733"/>
        <v>#N/A</v>
      </c>
      <c r="L1887" s="8" t="str">
        <f t="shared" si="737"/>
        <v>#N/A</v>
      </c>
      <c r="M1887" s="8" t="str">
        <f t="shared" si="734"/>
        <v>#N/A</v>
      </c>
      <c r="N1887" s="8" t="str">
        <f t="shared" si="738"/>
        <v>#N/A</v>
      </c>
    </row>
    <row r="1888">
      <c r="E1888" s="8" t="str">
        <f t="shared" si="731"/>
        <v>#N/A</v>
      </c>
      <c r="F1888" s="8" t="str">
        <f t="shared" si="735"/>
        <v>#N/A</v>
      </c>
      <c r="G1888" s="8" t="str">
        <f t="shared" si="732"/>
        <v>#N/A</v>
      </c>
      <c r="H1888" s="8" t="str">
        <f t="shared" si="736"/>
        <v>#N/A</v>
      </c>
      <c r="K1888" s="8" t="str">
        <f t="shared" si="733"/>
        <v>#N/A</v>
      </c>
      <c r="L1888" s="8" t="str">
        <f t="shared" si="737"/>
        <v>#N/A</v>
      </c>
      <c r="M1888" s="8" t="str">
        <f t="shared" si="734"/>
        <v>#N/A</v>
      </c>
      <c r="N1888" s="8" t="str">
        <f t="shared" si="738"/>
        <v>#N/A</v>
      </c>
    </row>
    <row r="1889">
      <c r="E1889" s="8" t="str">
        <f t="shared" si="731"/>
        <v>#N/A</v>
      </c>
      <c r="F1889" s="8" t="str">
        <f t="shared" si="735"/>
        <v>#N/A</v>
      </c>
      <c r="G1889" s="8" t="str">
        <f t="shared" si="732"/>
        <v>#N/A</v>
      </c>
      <c r="H1889" s="8" t="str">
        <f t="shared" si="736"/>
        <v>#N/A</v>
      </c>
      <c r="K1889" s="8" t="str">
        <f t="shared" si="733"/>
        <v>#N/A</v>
      </c>
      <c r="L1889" s="8" t="str">
        <f t="shared" si="737"/>
        <v>#N/A</v>
      </c>
      <c r="M1889" s="8" t="str">
        <f t="shared" si="734"/>
        <v>#N/A</v>
      </c>
      <c r="N1889" s="8" t="str">
        <f t="shared" si="738"/>
        <v>#N/A</v>
      </c>
    </row>
    <row r="1890">
      <c r="E1890" s="8" t="str">
        <f t="shared" si="731"/>
        <v>#N/A</v>
      </c>
      <c r="F1890" s="8" t="str">
        <f t="shared" si="735"/>
        <v>#N/A</v>
      </c>
      <c r="G1890" s="8" t="str">
        <f t="shared" si="732"/>
        <v>#N/A</v>
      </c>
      <c r="H1890" s="8" t="str">
        <f t="shared" si="736"/>
        <v>#N/A</v>
      </c>
      <c r="K1890" s="8" t="str">
        <f t="shared" si="733"/>
        <v>#N/A</v>
      </c>
      <c r="L1890" s="8" t="str">
        <f t="shared" si="737"/>
        <v>#N/A</v>
      </c>
      <c r="M1890" s="8" t="str">
        <f t="shared" si="734"/>
        <v>#N/A</v>
      </c>
      <c r="N1890" s="8" t="str">
        <f t="shared" si="738"/>
        <v>#N/A</v>
      </c>
    </row>
    <row r="1891">
      <c r="E1891" s="8" t="str">
        <f t="shared" si="731"/>
        <v>#N/A</v>
      </c>
      <c r="F1891" s="8" t="str">
        <f t="shared" si="735"/>
        <v>#N/A</v>
      </c>
      <c r="G1891" s="8" t="str">
        <f t="shared" si="732"/>
        <v>#N/A</v>
      </c>
      <c r="H1891" s="8" t="str">
        <f t="shared" si="736"/>
        <v>#N/A</v>
      </c>
      <c r="K1891" s="8" t="str">
        <f t="shared" si="733"/>
        <v>#N/A</v>
      </c>
      <c r="L1891" s="8" t="str">
        <f t="shared" si="737"/>
        <v>#N/A</v>
      </c>
      <c r="M1891" s="8" t="str">
        <f t="shared" si="734"/>
        <v>#N/A</v>
      </c>
      <c r="N1891" s="8" t="str">
        <f t="shared" si="738"/>
        <v>#N/A</v>
      </c>
    </row>
    <row r="1892">
      <c r="E1892" s="8" t="str">
        <f t="shared" si="731"/>
        <v>#N/A</v>
      </c>
      <c r="F1892" s="8" t="str">
        <f t="shared" si="735"/>
        <v>#N/A</v>
      </c>
      <c r="G1892" s="8" t="str">
        <f t="shared" si="732"/>
        <v>#N/A</v>
      </c>
      <c r="H1892" s="8" t="str">
        <f t="shared" si="736"/>
        <v>#N/A</v>
      </c>
      <c r="K1892" s="8" t="str">
        <f t="shared" si="733"/>
        <v>#N/A</v>
      </c>
      <c r="L1892" s="8" t="str">
        <f t="shared" si="737"/>
        <v>#N/A</v>
      </c>
      <c r="M1892" s="8" t="str">
        <f t="shared" si="734"/>
        <v>#N/A</v>
      </c>
      <c r="N1892" s="8" t="str">
        <f t="shared" si="738"/>
        <v>#N/A</v>
      </c>
    </row>
    <row r="1893">
      <c r="E1893" s="8" t="str">
        <f t="shared" si="731"/>
        <v>#N/A</v>
      </c>
      <c r="F1893" s="8" t="str">
        <f t="shared" si="735"/>
        <v>#N/A</v>
      </c>
      <c r="G1893" s="8" t="str">
        <f t="shared" si="732"/>
        <v>#N/A</v>
      </c>
      <c r="H1893" s="8" t="str">
        <f t="shared" si="736"/>
        <v>#N/A</v>
      </c>
      <c r="K1893" s="8" t="str">
        <f t="shared" si="733"/>
        <v>#N/A</v>
      </c>
      <c r="L1893" s="8" t="str">
        <f t="shared" si="737"/>
        <v>#N/A</v>
      </c>
      <c r="M1893" s="8" t="str">
        <f t="shared" si="734"/>
        <v>#N/A</v>
      </c>
      <c r="N1893" s="8" t="str">
        <f t="shared" si="738"/>
        <v>#N/A</v>
      </c>
    </row>
    <row r="1894">
      <c r="E1894" s="8" t="str">
        <f t="shared" si="731"/>
        <v>#N/A</v>
      </c>
      <c r="F1894" s="8" t="str">
        <f t="shared" si="735"/>
        <v>#N/A</v>
      </c>
      <c r="G1894" s="8" t="str">
        <f t="shared" si="732"/>
        <v>#N/A</v>
      </c>
      <c r="H1894" s="8" t="str">
        <f t="shared" si="736"/>
        <v>#N/A</v>
      </c>
      <c r="K1894" s="8" t="str">
        <f t="shared" si="733"/>
        <v>#N/A</v>
      </c>
      <c r="L1894" s="8" t="str">
        <f t="shared" si="737"/>
        <v>#N/A</v>
      </c>
      <c r="M1894" s="8" t="str">
        <f t="shared" si="734"/>
        <v>#N/A</v>
      </c>
      <c r="N1894" s="8" t="str">
        <f t="shared" si="738"/>
        <v>#N/A</v>
      </c>
    </row>
    <row r="1895">
      <c r="E1895" s="8" t="str">
        <f t="shared" si="731"/>
        <v>#N/A</v>
      </c>
      <c r="F1895" s="8" t="str">
        <f t="shared" si="735"/>
        <v>#N/A</v>
      </c>
      <c r="G1895" s="8" t="str">
        <f t="shared" si="732"/>
        <v>#N/A</v>
      </c>
      <c r="H1895" s="8" t="str">
        <f t="shared" si="736"/>
        <v>#N/A</v>
      </c>
      <c r="K1895" s="8" t="str">
        <f t="shared" si="733"/>
        <v>#N/A</v>
      </c>
      <c r="L1895" s="8" t="str">
        <f t="shared" si="737"/>
        <v>#N/A</v>
      </c>
      <c r="M1895" s="8" t="str">
        <f t="shared" si="734"/>
        <v>#N/A</v>
      </c>
      <c r="N1895" s="8" t="str">
        <f t="shared" si="738"/>
        <v>#N/A</v>
      </c>
    </row>
    <row r="1896">
      <c r="E1896" s="8" t="str">
        <f t="shared" si="731"/>
        <v>#N/A</v>
      </c>
      <c r="F1896" s="8" t="str">
        <f t="shared" si="735"/>
        <v>#N/A</v>
      </c>
      <c r="G1896" s="8" t="str">
        <f t="shared" si="732"/>
        <v>#N/A</v>
      </c>
      <c r="H1896" s="8" t="str">
        <f t="shared" si="736"/>
        <v>#N/A</v>
      </c>
      <c r="K1896" s="8" t="str">
        <f t="shared" si="733"/>
        <v>#N/A</v>
      </c>
      <c r="L1896" s="8" t="str">
        <f t="shared" si="737"/>
        <v>#N/A</v>
      </c>
      <c r="M1896" s="8" t="str">
        <f t="shared" si="734"/>
        <v>#N/A</v>
      </c>
      <c r="N1896" s="8" t="str">
        <f t="shared" si="738"/>
        <v>#N/A</v>
      </c>
    </row>
    <row r="1897">
      <c r="E1897" s="8" t="str">
        <f t="shared" si="731"/>
        <v>#N/A</v>
      </c>
      <c r="F1897" s="8" t="str">
        <f t="shared" si="735"/>
        <v>#N/A</v>
      </c>
      <c r="G1897" s="8" t="str">
        <f t="shared" si="732"/>
        <v>#N/A</v>
      </c>
      <c r="H1897" s="8" t="str">
        <f t="shared" si="736"/>
        <v>#N/A</v>
      </c>
      <c r="K1897" s="8" t="str">
        <f t="shared" si="733"/>
        <v>#N/A</v>
      </c>
      <c r="L1897" s="8" t="str">
        <f t="shared" si="737"/>
        <v>#N/A</v>
      </c>
      <c r="M1897" s="8" t="str">
        <f t="shared" si="734"/>
        <v>#N/A</v>
      </c>
      <c r="N1897" s="8" t="str">
        <f t="shared" si="738"/>
        <v>#N/A</v>
      </c>
    </row>
    <row r="1898">
      <c r="E1898" s="8" t="str">
        <f t="shared" si="731"/>
        <v>#N/A</v>
      </c>
      <c r="F1898" s="8" t="str">
        <f t="shared" si="735"/>
        <v>#N/A</v>
      </c>
      <c r="G1898" s="8" t="str">
        <f t="shared" si="732"/>
        <v>#N/A</v>
      </c>
      <c r="H1898" s="8" t="str">
        <f t="shared" si="736"/>
        <v>#N/A</v>
      </c>
      <c r="K1898" s="8" t="str">
        <f t="shared" si="733"/>
        <v>#N/A</v>
      </c>
      <c r="L1898" s="8" t="str">
        <f t="shared" si="737"/>
        <v>#N/A</v>
      </c>
      <c r="M1898" s="8" t="str">
        <f t="shared" si="734"/>
        <v>#N/A</v>
      </c>
      <c r="N1898" s="8" t="str">
        <f t="shared" si="738"/>
        <v>#N/A</v>
      </c>
    </row>
    <row r="1899">
      <c r="E1899" s="8" t="str">
        <f t="shared" si="731"/>
        <v>#N/A</v>
      </c>
      <c r="F1899" s="8" t="str">
        <f t="shared" si="735"/>
        <v>#N/A</v>
      </c>
      <c r="G1899" s="8" t="str">
        <f t="shared" si="732"/>
        <v>#N/A</v>
      </c>
      <c r="H1899" s="8" t="str">
        <f t="shared" si="736"/>
        <v>#N/A</v>
      </c>
      <c r="K1899" s="8" t="str">
        <f t="shared" si="733"/>
        <v>#N/A</v>
      </c>
      <c r="L1899" s="8" t="str">
        <f t="shared" si="737"/>
        <v>#N/A</v>
      </c>
      <c r="M1899" s="8" t="str">
        <f t="shared" si="734"/>
        <v>#N/A</v>
      </c>
      <c r="N1899" s="8" t="str">
        <f t="shared" si="738"/>
        <v>#N/A</v>
      </c>
    </row>
    <row r="1900">
      <c r="E1900" s="8" t="str">
        <f t="shared" si="731"/>
        <v>#N/A</v>
      </c>
      <c r="F1900" s="8" t="str">
        <f t="shared" si="735"/>
        <v>#N/A</v>
      </c>
      <c r="G1900" s="8" t="str">
        <f t="shared" si="732"/>
        <v>#N/A</v>
      </c>
      <c r="H1900" s="8" t="str">
        <f t="shared" si="736"/>
        <v>#N/A</v>
      </c>
      <c r="K1900" s="8" t="str">
        <f t="shared" si="733"/>
        <v>#N/A</v>
      </c>
      <c r="L1900" s="8" t="str">
        <f t="shared" si="737"/>
        <v>#N/A</v>
      </c>
      <c r="M1900" s="8" t="str">
        <f t="shared" si="734"/>
        <v>#N/A</v>
      </c>
      <c r="N1900" s="8" t="str">
        <f t="shared" si="738"/>
        <v>#N/A</v>
      </c>
    </row>
    <row r="1901">
      <c r="E1901" s="8" t="str">
        <f t="shared" si="731"/>
        <v>#N/A</v>
      </c>
      <c r="F1901" s="8" t="str">
        <f t="shared" si="735"/>
        <v>#N/A</v>
      </c>
      <c r="G1901" s="8" t="str">
        <f t="shared" si="732"/>
        <v>#N/A</v>
      </c>
      <c r="H1901" s="8" t="str">
        <f t="shared" si="736"/>
        <v>#N/A</v>
      </c>
      <c r="K1901" s="8" t="str">
        <f t="shared" si="733"/>
        <v>#N/A</v>
      </c>
      <c r="L1901" s="8" t="str">
        <f t="shared" si="737"/>
        <v>#N/A</v>
      </c>
      <c r="M1901" s="8" t="str">
        <f t="shared" si="734"/>
        <v>#N/A</v>
      </c>
      <c r="N1901" s="8" t="str">
        <f t="shared" si="738"/>
        <v>#N/A</v>
      </c>
    </row>
    <row r="1902">
      <c r="E1902" s="8" t="str">
        <f t="shared" si="731"/>
        <v>#N/A</v>
      </c>
      <c r="F1902" s="8" t="str">
        <f t="shared" si="735"/>
        <v>#N/A</v>
      </c>
      <c r="G1902" s="8" t="str">
        <f t="shared" si="732"/>
        <v>#N/A</v>
      </c>
      <c r="H1902" s="8" t="str">
        <f t="shared" si="736"/>
        <v>#N/A</v>
      </c>
      <c r="K1902" s="8" t="str">
        <f t="shared" si="733"/>
        <v>#N/A</v>
      </c>
      <c r="L1902" s="8" t="str">
        <f t="shared" si="737"/>
        <v>#N/A</v>
      </c>
      <c r="M1902" s="8" t="str">
        <f t="shared" si="734"/>
        <v>#N/A</v>
      </c>
      <c r="N1902" s="8" t="str">
        <f t="shared" si="738"/>
        <v>#N/A</v>
      </c>
    </row>
    <row r="1903">
      <c r="E1903" s="8" t="str">
        <f t="shared" si="731"/>
        <v>#N/A</v>
      </c>
      <c r="F1903" s="8" t="str">
        <f t="shared" si="735"/>
        <v>#N/A</v>
      </c>
      <c r="G1903" s="8" t="str">
        <f t="shared" si="732"/>
        <v>#N/A</v>
      </c>
      <c r="H1903" s="8" t="str">
        <f t="shared" si="736"/>
        <v>#N/A</v>
      </c>
      <c r="K1903" s="8" t="str">
        <f t="shared" si="733"/>
        <v>#N/A</v>
      </c>
      <c r="L1903" s="8" t="str">
        <f t="shared" si="737"/>
        <v>#N/A</v>
      </c>
      <c r="M1903" s="8" t="str">
        <f t="shared" si="734"/>
        <v>#N/A</v>
      </c>
      <c r="N1903" s="8" t="str">
        <f t="shared" si="738"/>
        <v>#N/A</v>
      </c>
    </row>
    <row r="1904">
      <c r="E1904" s="8" t="str">
        <f t="shared" si="731"/>
        <v>#N/A</v>
      </c>
      <c r="F1904" s="8" t="str">
        <f t="shared" si="735"/>
        <v>#N/A</v>
      </c>
      <c r="G1904" s="8" t="str">
        <f t="shared" si="732"/>
        <v>#N/A</v>
      </c>
      <c r="H1904" s="8" t="str">
        <f t="shared" si="736"/>
        <v>#N/A</v>
      </c>
      <c r="K1904" s="8" t="str">
        <f t="shared" si="733"/>
        <v>#N/A</v>
      </c>
      <c r="L1904" s="8" t="str">
        <f t="shared" si="737"/>
        <v>#N/A</v>
      </c>
      <c r="M1904" s="8" t="str">
        <f t="shared" si="734"/>
        <v>#N/A</v>
      </c>
      <c r="N1904" s="8" t="str">
        <f t="shared" si="738"/>
        <v>#N/A</v>
      </c>
    </row>
    <row r="1905">
      <c r="E1905" s="8" t="str">
        <f t="shared" si="731"/>
        <v>#N/A</v>
      </c>
      <c r="F1905" s="8" t="str">
        <f t="shared" si="735"/>
        <v>#N/A</v>
      </c>
      <c r="G1905" s="8" t="str">
        <f t="shared" si="732"/>
        <v>#N/A</v>
      </c>
      <c r="H1905" s="8" t="str">
        <f t="shared" si="736"/>
        <v>#N/A</v>
      </c>
      <c r="K1905" s="8" t="str">
        <f t="shared" si="733"/>
        <v>#N/A</v>
      </c>
      <c r="L1905" s="8" t="str">
        <f t="shared" si="737"/>
        <v>#N/A</v>
      </c>
      <c r="M1905" s="8" t="str">
        <f t="shared" si="734"/>
        <v>#N/A</v>
      </c>
      <c r="N1905" s="8" t="str">
        <f t="shared" si="738"/>
        <v>#N/A</v>
      </c>
    </row>
    <row r="1906">
      <c r="E1906" s="8" t="str">
        <f t="shared" si="731"/>
        <v>#N/A</v>
      </c>
      <c r="F1906" s="8" t="str">
        <f t="shared" si="735"/>
        <v>#N/A</v>
      </c>
      <c r="G1906" s="8" t="str">
        <f t="shared" si="732"/>
        <v>#N/A</v>
      </c>
      <c r="H1906" s="8" t="str">
        <f t="shared" si="736"/>
        <v>#N/A</v>
      </c>
      <c r="K1906" s="8" t="str">
        <f t="shared" si="733"/>
        <v>#N/A</v>
      </c>
      <c r="L1906" s="8" t="str">
        <f t="shared" si="737"/>
        <v>#N/A</v>
      </c>
      <c r="M1906" s="8" t="str">
        <f t="shared" si="734"/>
        <v>#N/A</v>
      </c>
      <c r="N1906" s="8" t="str">
        <f t="shared" si="738"/>
        <v>#N/A</v>
      </c>
    </row>
    <row r="1907">
      <c r="E1907" s="8" t="str">
        <f t="shared" si="731"/>
        <v>#N/A</v>
      </c>
      <c r="F1907" s="8" t="str">
        <f t="shared" si="735"/>
        <v>#N/A</v>
      </c>
      <c r="G1907" s="8" t="str">
        <f t="shared" si="732"/>
        <v>#N/A</v>
      </c>
      <c r="H1907" s="8" t="str">
        <f t="shared" si="736"/>
        <v>#N/A</v>
      </c>
      <c r="K1907" s="8" t="str">
        <f t="shared" si="733"/>
        <v>#N/A</v>
      </c>
      <c r="L1907" s="8" t="str">
        <f t="shared" si="737"/>
        <v>#N/A</v>
      </c>
      <c r="M1907" s="8" t="str">
        <f t="shared" si="734"/>
        <v>#N/A</v>
      </c>
      <c r="N1907" s="8" t="str">
        <f t="shared" si="738"/>
        <v>#N/A</v>
      </c>
    </row>
    <row r="1908">
      <c r="E1908" s="8" t="str">
        <f t="shared" si="731"/>
        <v>#N/A</v>
      </c>
      <c r="F1908" s="8" t="str">
        <f t="shared" si="735"/>
        <v>#N/A</v>
      </c>
      <c r="G1908" s="8" t="str">
        <f t="shared" si="732"/>
        <v>#N/A</v>
      </c>
      <c r="H1908" s="8" t="str">
        <f t="shared" si="736"/>
        <v>#N/A</v>
      </c>
      <c r="K1908" s="8" t="str">
        <f t="shared" si="733"/>
        <v>#N/A</v>
      </c>
      <c r="L1908" s="8" t="str">
        <f t="shared" si="737"/>
        <v>#N/A</v>
      </c>
      <c r="M1908" s="8" t="str">
        <f t="shared" si="734"/>
        <v>#N/A</v>
      </c>
      <c r="N1908" s="8" t="str">
        <f t="shared" si="738"/>
        <v>#N/A</v>
      </c>
    </row>
    <row r="1909">
      <c r="E1909" s="8" t="str">
        <f t="shared" si="731"/>
        <v>#N/A</v>
      </c>
      <c r="F1909" s="8" t="str">
        <f t="shared" si="735"/>
        <v>#N/A</v>
      </c>
      <c r="G1909" s="8" t="str">
        <f t="shared" si="732"/>
        <v>#N/A</v>
      </c>
      <c r="H1909" s="8" t="str">
        <f t="shared" si="736"/>
        <v>#N/A</v>
      </c>
      <c r="K1909" s="8" t="str">
        <f t="shared" si="733"/>
        <v>#N/A</v>
      </c>
      <c r="L1909" s="8" t="str">
        <f t="shared" si="737"/>
        <v>#N/A</v>
      </c>
      <c r="M1909" s="8" t="str">
        <f t="shared" si="734"/>
        <v>#N/A</v>
      </c>
      <c r="N1909" s="8" t="str">
        <f t="shared" si="738"/>
        <v>#N/A</v>
      </c>
    </row>
    <row r="1910">
      <c r="E1910" s="8" t="str">
        <f t="shared" si="731"/>
        <v>#N/A</v>
      </c>
      <c r="F1910" s="8" t="str">
        <f t="shared" si="735"/>
        <v>#N/A</v>
      </c>
      <c r="G1910" s="8" t="str">
        <f t="shared" si="732"/>
        <v>#N/A</v>
      </c>
      <c r="H1910" s="8" t="str">
        <f t="shared" si="736"/>
        <v>#N/A</v>
      </c>
      <c r="K1910" s="8" t="str">
        <f t="shared" si="733"/>
        <v>#N/A</v>
      </c>
      <c r="L1910" s="8" t="str">
        <f t="shared" si="737"/>
        <v>#N/A</v>
      </c>
      <c r="M1910" s="8" t="str">
        <f t="shared" si="734"/>
        <v>#N/A</v>
      </c>
      <c r="N1910" s="8" t="str">
        <f t="shared" si="738"/>
        <v>#N/A</v>
      </c>
    </row>
    <row r="1911">
      <c r="E1911" s="8" t="str">
        <f t="shared" si="731"/>
        <v>#N/A</v>
      </c>
      <c r="F1911" s="8" t="str">
        <f t="shared" si="735"/>
        <v>#N/A</v>
      </c>
      <c r="G1911" s="8" t="str">
        <f t="shared" si="732"/>
        <v>#N/A</v>
      </c>
      <c r="H1911" s="8" t="str">
        <f t="shared" si="736"/>
        <v>#N/A</v>
      </c>
      <c r="K1911" s="8" t="str">
        <f t="shared" si="733"/>
        <v>#N/A</v>
      </c>
      <c r="L1911" s="8" t="str">
        <f t="shared" si="737"/>
        <v>#N/A</v>
      </c>
      <c r="M1911" s="8" t="str">
        <f t="shared" si="734"/>
        <v>#N/A</v>
      </c>
      <c r="N1911" s="8" t="str">
        <f t="shared" si="738"/>
        <v>#N/A</v>
      </c>
    </row>
    <row r="1912">
      <c r="E1912" s="8" t="str">
        <f t="shared" si="731"/>
        <v>#N/A</v>
      </c>
      <c r="F1912" s="8" t="str">
        <f t="shared" si="735"/>
        <v>#N/A</v>
      </c>
      <c r="G1912" s="8" t="str">
        <f t="shared" si="732"/>
        <v>#N/A</v>
      </c>
      <c r="H1912" s="8" t="str">
        <f t="shared" si="736"/>
        <v>#N/A</v>
      </c>
      <c r="K1912" s="8" t="str">
        <f t="shared" si="733"/>
        <v>#N/A</v>
      </c>
      <c r="L1912" s="8" t="str">
        <f t="shared" si="737"/>
        <v>#N/A</v>
      </c>
      <c r="M1912" s="8" t="str">
        <f t="shared" si="734"/>
        <v>#N/A</v>
      </c>
      <c r="N1912" s="8" t="str">
        <f t="shared" si="738"/>
        <v>#N/A</v>
      </c>
    </row>
    <row r="1913">
      <c r="E1913" s="8" t="str">
        <f t="shared" si="731"/>
        <v>#N/A</v>
      </c>
      <c r="F1913" s="8" t="str">
        <f t="shared" si="735"/>
        <v>#N/A</v>
      </c>
      <c r="G1913" s="8" t="str">
        <f t="shared" si="732"/>
        <v>#N/A</v>
      </c>
      <c r="H1913" s="8" t="str">
        <f t="shared" si="736"/>
        <v>#N/A</v>
      </c>
      <c r="K1913" s="8" t="str">
        <f t="shared" si="733"/>
        <v>#N/A</v>
      </c>
      <c r="L1913" s="8" t="str">
        <f t="shared" si="737"/>
        <v>#N/A</v>
      </c>
      <c r="M1913" s="8" t="str">
        <f t="shared" si="734"/>
        <v>#N/A</v>
      </c>
      <c r="N1913" s="8" t="str">
        <f t="shared" si="738"/>
        <v>#N/A</v>
      </c>
    </row>
    <row r="1914">
      <c r="E1914" s="8" t="str">
        <f t="shared" si="731"/>
        <v>#N/A</v>
      </c>
      <c r="F1914" s="8" t="str">
        <f t="shared" si="735"/>
        <v>#N/A</v>
      </c>
      <c r="G1914" s="8" t="str">
        <f t="shared" si="732"/>
        <v>#N/A</v>
      </c>
      <c r="H1914" s="8" t="str">
        <f t="shared" si="736"/>
        <v>#N/A</v>
      </c>
      <c r="K1914" s="8" t="str">
        <f t="shared" si="733"/>
        <v>#N/A</v>
      </c>
      <c r="L1914" s="8" t="str">
        <f t="shared" si="737"/>
        <v>#N/A</v>
      </c>
      <c r="M1914" s="8" t="str">
        <f t="shared" si="734"/>
        <v>#N/A</v>
      </c>
      <c r="N1914" s="8" t="str">
        <f t="shared" si="738"/>
        <v>#N/A</v>
      </c>
    </row>
    <row r="1915">
      <c r="E1915" s="8" t="str">
        <f t="shared" si="731"/>
        <v>#N/A</v>
      </c>
      <c r="F1915" s="8" t="str">
        <f t="shared" si="735"/>
        <v>#N/A</v>
      </c>
      <c r="G1915" s="8" t="str">
        <f t="shared" si="732"/>
        <v>#N/A</v>
      </c>
      <c r="H1915" s="8" t="str">
        <f t="shared" si="736"/>
        <v>#N/A</v>
      </c>
      <c r="K1915" s="8" t="str">
        <f t="shared" si="733"/>
        <v>#N/A</v>
      </c>
      <c r="L1915" s="8" t="str">
        <f t="shared" si="737"/>
        <v>#N/A</v>
      </c>
      <c r="M1915" s="8" t="str">
        <f t="shared" si="734"/>
        <v>#N/A</v>
      </c>
      <c r="N1915" s="8" t="str">
        <f t="shared" si="738"/>
        <v>#N/A</v>
      </c>
    </row>
    <row r="1916">
      <c r="E1916" s="8" t="str">
        <f t="shared" si="731"/>
        <v>#N/A</v>
      </c>
      <c r="F1916" s="8" t="str">
        <f t="shared" si="735"/>
        <v>#N/A</v>
      </c>
      <c r="G1916" s="8" t="str">
        <f t="shared" si="732"/>
        <v>#N/A</v>
      </c>
      <c r="H1916" s="8" t="str">
        <f t="shared" si="736"/>
        <v>#N/A</v>
      </c>
      <c r="K1916" s="8" t="str">
        <f t="shared" si="733"/>
        <v>#N/A</v>
      </c>
      <c r="L1916" s="8" t="str">
        <f t="shared" si="737"/>
        <v>#N/A</v>
      </c>
      <c r="M1916" s="8" t="str">
        <f t="shared" si="734"/>
        <v>#N/A</v>
      </c>
      <c r="N1916" s="8" t="str">
        <f t="shared" si="738"/>
        <v>#N/A</v>
      </c>
    </row>
    <row r="1917">
      <c r="E1917" s="8" t="str">
        <f t="shared" si="731"/>
        <v>#N/A</v>
      </c>
      <c r="F1917" s="8" t="str">
        <f t="shared" si="735"/>
        <v>#N/A</v>
      </c>
      <c r="G1917" s="8" t="str">
        <f t="shared" si="732"/>
        <v>#N/A</v>
      </c>
      <c r="H1917" s="8" t="str">
        <f t="shared" si="736"/>
        <v>#N/A</v>
      </c>
      <c r="K1917" s="8" t="str">
        <f t="shared" si="733"/>
        <v>#N/A</v>
      </c>
      <c r="L1917" s="8" t="str">
        <f t="shared" si="737"/>
        <v>#N/A</v>
      </c>
      <c r="M1917" s="8" t="str">
        <f t="shared" si="734"/>
        <v>#N/A</v>
      </c>
      <c r="N1917" s="8" t="str">
        <f t="shared" si="738"/>
        <v>#N/A</v>
      </c>
    </row>
    <row r="1918">
      <c r="E1918" s="8" t="str">
        <f t="shared" si="731"/>
        <v>#N/A</v>
      </c>
      <c r="F1918" s="8" t="str">
        <f t="shared" si="735"/>
        <v>#N/A</v>
      </c>
      <c r="G1918" s="8" t="str">
        <f t="shared" si="732"/>
        <v>#N/A</v>
      </c>
      <c r="H1918" s="8" t="str">
        <f t="shared" si="736"/>
        <v>#N/A</v>
      </c>
      <c r="K1918" s="8" t="str">
        <f t="shared" si="733"/>
        <v>#N/A</v>
      </c>
      <c r="L1918" s="8" t="str">
        <f t="shared" si="737"/>
        <v>#N/A</v>
      </c>
      <c r="M1918" s="8" t="str">
        <f t="shared" si="734"/>
        <v>#N/A</v>
      </c>
      <c r="N1918" s="8" t="str">
        <f t="shared" si="738"/>
        <v>#N/A</v>
      </c>
    </row>
    <row r="1919">
      <c r="E1919" s="8" t="str">
        <f t="shared" si="731"/>
        <v>#N/A</v>
      </c>
      <c r="F1919" s="8" t="str">
        <f t="shared" si="735"/>
        <v>#N/A</v>
      </c>
      <c r="G1919" s="8" t="str">
        <f t="shared" si="732"/>
        <v>#N/A</v>
      </c>
      <c r="H1919" s="8" t="str">
        <f t="shared" si="736"/>
        <v>#N/A</v>
      </c>
      <c r="K1919" s="8" t="str">
        <f t="shared" si="733"/>
        <v>#N/A</v>
      </c>
      <c r="L1919" s="8" t="str">
        <f t="shared" si="737"/>
        <v>#N/A</v>
      </c>
      <c r="M1919" s="8" t="str">
        <f t="shared" si="734"/>
        <v>#N/A</v>
      </c>
      <c r="N1919" s="8" t="str">
        <f t="shared" si="738"/>
        <v>#N/A</v>
      </c>
    </row>
    <row r="1920">
      <c r="E1920" s="8" t="str">
        <f t="shared" si="731"/>
        <v>#N/A</v>
      </c>
      <c r="F1920" s="8" t="str">
        <f t="shared" si="735"/>
        <v>#N/A</v>
      </c>
      <c r="G1920" s="8" t="str">
        <f t="shared" si="732"/>
        <v>#N/A</v>
      </c>
      <c r="H1920" s="8" t="str">
        <f t="shared" si="736"/>
        <v>#N/A</v>
      </c>
      <c r="K1920" s="8" t="str">
        <f t="shared" si="733"/>
        <v>#N/A</v>
      </c>
      <c r="L1920" s="8" t="str">
        <f t="shared" si="737"/>
        <v>#N/A</v>
      </c>
      <c r="M1920" s="8" t="str">
        <f t="shared" si="734"/>
        <v>#N/A</v>
      </c>
      <c r="N1920" s="8" t="str">
        <f t="shared" si="738"/>
        <v>#N/A</v>
      </c>
    </row>
    <row r="1921">
      <c r="E1921" s="8" t="str">
        <f t="shared" si="731"/>
        <v>#N/A</v>
      </c>
      <c r="F1921" s="8" t="str">
        <f t="shared" si="735"/>
        <v>#N/A</v>
      </c>
      <c r="G1921" s="8" t="str">
        <f t="shared" si="732"/>
        <v>#N/A</v>
      </c>
      <c r="H1921" s="8" t="str">
        <f t="shared" si="736"/>
        <v>#N/A</v>
      </c>
      <c r="K1921" s="8" t="str">
        <f t="shared" si="733"/>
        <v>#N/A</v>
      </c>
      <c r="L1921" s="8" t="str">
        <f t="shared" si="737"/>
        <v>#N/A</v>
      </c>
      <c r="M1921" s="8" t="str">
        <f t="shared" si="734"/>
        <v>#N/A</v>
      </c>
      <c r="N1921" s="8" t="str">
        <f t="shared" si="738"/>
        <v>#N/A</v>
      </c>
    </row>
    <row r="1922">
      <c r="E1922" s="8" t="str">
        <f t="shared" si="731"/>
        <v>#N/A</v>
      </c>
      <c r="F1922" s="8" t="str">
        <f t="shared" si="735"/>
        <v>#N/A</v>
      </c>
      <c r="G1922" s="8" t="str">
        <f t="shared" si="732"/>
        <v>#N/A</v>
      </c>
      <c r="H1922" s="8" t="str">
        <f t="shared" si="736"/>
        <v>#N/A</v>
      </c>
      <c r="K1922" s="8" t="str">
        <f t="shared" si="733"/>
        <v>#N/A</v>
      </c>
      <c r="L1922" s="8" t="str">
        <f t="shared" si="737"/>
        <v>#N/A</v>
      </c>
      <c r="M1922" s="8" t="str">
        <f t="shared" si="734"/>
        <v>#N/A</v>
      </c>
      <c r="N1922" s="8" t="str">
        <f t="shared" si="738"/>
        <v>#N/A</v>
      </c>
    </row>
    <row r="1923">
      <c r="E1923" s="8" t="str">
        <f t="shared" si="731"/>
        <v>#N/A</v>
      </c>
      <c r="F1923" s="8" t="str">
        <f t="shared" si="735"/>
        <v>#N/A</v>
      </c>
      <c r="G1923" s="8" t="str">
        <f t="shared" si="732"/>
        <v>#N/A</v>
      </c>
      <c r="H1923" s="8" t="str">
        <f t="shared" si="736"/>
        <v>#N/A</v>
      </c>
      <c r="K1923" s="8" t="str">
        <f t="shared" si="733"/>
        <v>#N/A</v>
      </c>
      <c r="L1923" s="8" t="str">
        <f t="shared" si="737"/>
        <v>#N/A</v>
      </c>
      <c r="M1923" s="8" t="str">
        <f t="shared" si="734"/>
        <v>#N/A</v>
      </c>
      <c r="N1923" s="8" t="str">
        <f t="shared" si="738"/>
        <v>#N/A</v>
      </c>
    </row>
    <row r="1924">
      <c r="E1924" s="8" t="str">
        <f t="shared" si="731"/>
        <v>#N/A</v>
      </c>
      <c r="F1924" s="8" t="str">
        <f t="shared" si="735"/>
        <v>#N/A</v>
      </c>
      <c r="G1924" s="8" t="str">
        <f t="shared" si="732"/>
        <v>#N/A</v>
      </c>
      <c r="H1924" s="8" t="str">
        <f t="shared" si="736"/>
        <v>#N/A</v>
      </c>
      <c r="K1924" s="8" t="str">
        <f t="shared" si="733"/>
        <v>#N/A</v>
      </c>
      <c r="L1924" s="8" t="str">
        <f t="shared" si="737"/>
        <v>#N/A</v>
      </c>
      <c r="M1924" s="8" t="str">
        <f t="shared" si="734"/>
        <v>#N/A</v>
      </c>
      <c r="N1924" s="8" t="str">
        <f t="shared" si="738"/>
        <v>#N/A</v>
      </c>
    </row>
    <row r="1925">
      <c r="E1925" s="8" t="str">
        <f t="shared" si="731"/>
        <v>#N/A</v>
      </c>
      <c r="F1925" s="8" t="str">
        <f t="shared" si="735"/>
        <v>#N/A</v>
      </c>
      <c r="G1925" s="8" t="str">
        <f t="shared" si="732"/>
        <v>#N/A</v>
      </c>
      <c r="H1925" s="8" t="str">
        <f t="shared" si="736"/>
        <v>#N/A</v>
      </c>
      <c r="K1925" s="8" t="str">
        <f t="shared" si="733"/>
        <v>#N/A</v>
      </c>
      <c r="L1925" s="8" t="str">
        <f t="shared" si="737"/>
        <v>#N/A</v>
      </c>
      <c r="M1925" s="8" t="str">
        <f t="shared" si="734"/>
        <v>#N/A</v>
      </c>
      <c r="N1925" s="8" t="str">
        <f t="shared" si="738"/>
        <v>#N/A</v>
      </c>
    </row>
    <row r="1926">
      <c r="E1926" s="8" t="str">
        <f t="shared" si="731"/>
        <v>#N/A</v>
      </c>
      <c r="F1926" s="8" t="str">
        <f t="shared" si="735"/>
        <v>#N/A</v>
      </c>
      <c r="G1926" s="8" t="str">
        <f t="shared" si="732"/>
        <v>#N/A</v>
      </c>
      <c r="H1926" s="8" t="str">
        <f t="shared" si="736"/>
        <v>#N/A</v>
      </c>
      <c r="K1926" s="8" t="str">
        <f t="shared" si="733"/>
        <v>#N/A</v>
      </c>
      <c r="L1926" s="8" t="str">
        <f t="shared" si="737"/>
        <v>#N/A</v>
      </c>
      <c r="M1926" s="8" t="str">
        <f t="shared" si="734"/>
        <v>#N/A</v>
      </c>
      <c r="N1926" s="8" t="str">
        <f t="shared" si="738"/>
        <v>#N/A</v>
      </c>
    </row>
    <row r="1927">
      <c r="E1927" s="8" t="str">
        <f t="shared" si="731"/>
        <v>#N/A</v>
      </c>
      <c r="F1927" s="8" t="str">
        <f t="shared" si="735"/>
        <v>#N/A</v>
      </c>
      <c r="G1927" s="8" t="str">
        <f t="shared" si="732"/>
        <v>#N/A</v>
      </c>
      <c r="H1927" s="8" t="str">
        <f t="shared" si="736"/>
        <v>#N/A</v>
      </c>
      <c r="K1927" s="8" t="str">
        <f t="shared" si="733"/>
        <v>#N/A</v>
      </c>
      <c r="L1927" s="8" t="str">
        <f t="shared" si="737"/>
        <v>#N/A</v>
      </c>
      <c r="M1927" s="8" t="str">
        <f t="shared" si="734"/>
        <v>#N/A</v>
      </c>
      <c r="N1927" s="8" t="str">
        <f t="shared" si="738"/>
        <v>#N/A</v>
      </c>
    </row>
    <row r="1928">
      <c r="E1928" s="8" t="str">
        <f t="shared" si="731"/>
        <v>#N/A</v>
      </c>
      <c r="F1928" s="8" t="str">
        <f t="shared" si="735"/>
        <v>#N/A</v>
      </c>
      <c r="G1928" s="8" t="str">
        <f t="shared" si="732"/>
        <v>#N/A</v>
      </c>
      <c r="H1928" s="8" t="str">
        <f t="shared" si="736"/>
        <v>#N/A</v>
      </c>
      <c r="K1928" s="8" t="str">
        <f t="shared" si="733"/>
        <v>#N/A</v>
      </c>
      <c r="L1928" s="8" t="str">
        <f t="shared" si="737"/>
        <v>#N/A</v>
      </c>
      <c r="M1928" s="8" t="str">
        <f t="shared" si="734"/>
        <v>#N/A</v>
      </c>
      <c r="N1928" s="8" t="str">
        <f t="shared" si="738"/>
        <v>#N/A</v>
      </c>
    </row>
    <row r="1929">
      <c r="E1929" s="8" t="str">
        <f t="shared" si="731"/>
        <v>#N/A</v>
      </c>
      <c r="F1929" s="8" t="str">
        <f t="shared" si="735"/>
        <v>#N/A</v>
      </c>
      <c r="G1929" s="8" t="str">
        <f t="shared" si="732"/>
        <v>#N/A</v>
      </c>
      <c r="H1929" s="8" t="str">
        <f t="shared" si="736"/>
        <v>#N/A</v>
      </c>
      <c r="K1929" s="8" t="str">
        <f t="shared" si="733"/>
        <v>#N/A</v>
      </c>
      <c r="L1929" s="8" t="str">
        <f t="shared" si="737"/>
        <v>#N/A</v>
      </c>
      <c r="M1929" s="8" t="str">
        <f t="shared" si="734"/>
        <v>#N/A</v>
      </c>
      <c r="N1929" s="8" t="str">
        <f t="shared" si="738"/>
        <v>#N/A</v>
      </c>
    </row>
    <row r="1930">
      <c r="E1930" s="8" t="str">
        <f t="shared" si="731"/>
        <v>#N/A</v>
      </c>
      <c r="F1930" s="8" t="str">
        <f t="shared" si="735"/>
        <v>#N/A</v>
      </c>
      <c r="G1930" s="8" t="str">
        <f t="shared" si="732"/>
        <v>#N/A</v>
      </c>
      <c r="H1930" s="8" t="str">
        <f t="shared" si="736"/>
        <v>#N/A</v>
      </c>
      <c r="K1930" s="8" t="str">
        <f t="shared" si="733"/>
        <v>#N/A</v>
      </c>
      <c r="L1930" s="8" t="str">
        <f t="shared" si="737"/>
        <v>#N/A</v>
      </c>
      <c r="M1930" s="8" t="str">
        <f t="shared" si="734"/>
        <v>#N/A</v>
      </c>
      <c r="N1930" s="8" t="str">
        <f t="shared" si="738"/>
        <v>#N/A</v>
      </c>
    </row>
    <row r="1931">
      <c r="E1931" s="8" t="str">
        <f t="shared" si="731"/>
        <v>#N/A</v>
      </c>
      <c r="F1931" s="8" t="str">
        <f t="shared" si="735"/>
        <v>#N/A</v>
      </c>
      <c r="G1931" s="8" t="str">
        <f t="shared" si="732"/>
        <v>#N/A</v>
      </c>
      <c r="H1931" s="8" t="str">
        <f t="shared" si="736"/>
        <v>#N/A</v>
      </c>
      <c r="K1931" s="8" t="str">
        <f t="shared" si="733"/>
        <v>#N/A</v>
      </c>
      <c r="L1931" s="8" t="str">
        <f t="shared" si="737"/>
        <v>#N/A</v>
      </c>
      <c r="M1931" s="8" t="str">
        <f t="shared" si="734"/>
        <v>#N/A</v>
      </c>
      <c r="N1931" s="8" t="str">
        <f t="shared" si="738"/>
        <v>#N/A</v>
      </c>
    </row>
    <row r="1932">
      <c r="E1932" s="8" t="str">
        <f t="shared" si="731"/>
        <v>#N/A</v>
      </c>
      <c r="F1932" s="8" t="str">
        <f t="shared" si="735"/>
        <v>#N/A</v>
      </c>
      <c r="G1932" s="8" t="str">
        <f t="shared" si="732"/>
        <v>#N/A</v>
      </c>
      <c r="H1932" s="8" t="str">
        <f t="shared" si="736"/>
        <v>#N/A</v>
      </c>
      <c r="K1932" s="8" t="str">
        <f t="shared" si="733"/>
        <v>#N/A</v>
      </c>
      <c r="L1932" s="8" t="str">
        <f t="shared" si="737"/>
        <v>#N/A</v>
      </c>
      <c r="M1932" s="8" t="str">
        <f t="shared" si="734"/>
        <v>#N/A</v>
      </c>
      <c r="N1932" s="8" t="str">
        <f t="shared" si="738"/>
        <v>#N/A</v>
      </c>
    </row>
    <row r="1933">
      <c r="E1933" s="8" t="str">
        <f t="shared" si="731"/>
        <v>#N/A</v>
      </c>
      <c r="F1933" s="8" t="str">
        <f t="shared" si="735"/>
        <v>#N/A</v>
      </c>
      <c r="G1933" s="8" t="str">
        <f t="shared" si="732"/>
        <v>#N/A</v>
      </c>
      <c r="H1933" s="8" t="str">
        <f t="shared" si="736"/>
        <v>#N/A</v>
      </c>
      <c r="K1933" s="8" t="str">
        <f t="shared" si="733"/>
        <v>#N/A</v>
      </c>
      <c r="L1933" s="8" t="str">
        <f t="shared" si="737"/>
        <v>#N/A</v>
      </c>
      <c r="M1933" s="8" t="str">
        <f t="shared" si="734"/>
        <v>#N/A</v>
      </c>
      <c r="N1933" s="8" t="str">
        <f t="shared" si="738"/>
        <v>#N/A</v>
      </c>
    </row>
    <row r="1934">
      <c r="E1934" s="8" t="str">
        <f t="shared" si="731"/>
        <v>#N/A</v>
      </c>
      <c r="F1934" s="8" t="str">
        <f t="shared" si="735"/>
        <v>#N/A</v>
      </c>
      <c r="G1934" s="8" t="str">
        <f t="shared" si="732"/>
        <v>#N/A</v>
      </c>
      <c r="H1934" s="8" t="str">
        <f t="shared" si="736"/>
        <v>#N/A</v>
      </c>
      <c r="K1934" s="8" t="str">
        <f t="shared" si="733"/>
        <v>#N/A</v>
      </c>
      <c r="L1934" s="8" t="str">
        <f t="shared" si="737"/>
        <v>#N/A</v>
      </c>
      <c r="M1934" s="8" t="str">
        <f t="shared" si="734"/>
        <v>#N/A</v>
      </c>
      <c r="N1934" s="8" t="str">
        <f t="shared" si="738"/>
        <v>#N/A</v>
      </c>
    </row>
    <row r="1935">
      <c r="E1935" s="8" t="str">
        <f t="shared" si="731"/>
        <v>#N/A</v>
      </c>
      <c r="F1935" s="8" t="str">
        <f t="shared" si="735"/>
        <v>#N/A</v>
      </c>
      <c r="G1935" s="8" t="str">
        <f t="shared" si="732"/>
        <v>#N/A</v>
      </c>
      <c r="H1935" s="8" t="str">
        <f t="shared" si="736"/>
        <v>#N/A</v>
      </c>
      <c r="K1935" s="8" t="str">
        <f t="shared" si="733"/>
        <v>#N/A</v>
      </c>
      <c r="L1935" s="8" t="str">
        <f t="shared" si="737"/>
        <v>#N/A</v>
      </c>
      <c r="M1935" s="8" t="str">
        <f t="shared" si="734"/>
        <v>#N/A</v>
      </c>
      <c r="N1935" s="8" t="str">
        <f t="shared" si="738"/>
        <v>#N/A</v>
      </c>
    </row>
    <row r="1936">
      <c r="E1936" s="8" t="str">
        <f t="shared" si="731"/>
        <v>#N/A</v>
      </c>
      <c r="F1936" s="8" t="str">
        <f t="shared" si="735"/>
        <v>#N/A</v>
      </c>
      <c r="G1936" s="8" t="str">
        <f t="shared" si="732"/>
        <v>#N/A</v>
      </c>
      <c r="H1936" s="8" t="str">
        <f t="shared" si="736"/>
        <v>#N/A</v>
      </c>
      <c r="K1936" s="8" t="str">
        <f t="shared" si="733"/>
        <v>#N/A</v>
      </c>
      <c r="L1936" s="8" t="str">
        <f t="shared" si="737"/>
        <v>#N/A</v>
      </c>
      <c r="M1936" s="8" t="str">
        <f t="shared" si="734"/>
        <v>#N/A</v>
      </c>
      <c r="N1936" s="8" t="str">
        <f t="shared" si="738"/>
        <v>#N/A</v>
      </c>
    </row>
    <row r="1937">
      <c r="E1937" s="8" t="str">
        <f t="shared" si="731"/>
        <v>#N/A</v>
      </c>
      <c r="F1937" s="8" t="str">
        <f t="shared" si="735"/>
        <v>#N/A</v>
      </c>
      <c r="G1937" s="8" t="str">
        <f t="shared" si="732"/>
        <v>#N/A</v>
      </c>
      <c r="H1937" s="8" t="str">
        <f t="shared" si="736"/>
        <v>#N/A</v>
      </c>
      <c r="K1937" s="8" t="str">
        <f t="shared" si="733"/>
        <v>#N/A</v>
      </c>
      <c r="L1937" s="8" t="str">
        <f t="shared" si="737"/>
        <v>#N/A</v>
      </c>
      <c r="M1937" s="8" t="str">
        <f t="shared" si="734"/>
        <v>#N/A</v>
      </c>
      <c r="N1937" s="8" t="str">
        <f t="shared" si="738"/>
        <v>#N/A</v>
      </c>
    </row>
    <row r="1938">
      <c r="E1938" s="8" t="str">
        <f t="shared" si="731"/>
        <v>#N/A</v>
      </c>
      <c r="F1938" s="8" t="str">
        <f t="shared" si="735"/>
        <v>#N/A</v>
      </c>
      <c r="G1938" s="8" t="str">
        <f t="shared" si="732"/>
        <v>#N/A</v>
      </c>
      <c r="H1938" s="8" t="str">
        <f t="shared" si="736"/>
        <v>#N/A</v>
      </c>
      <c r="K1938" s="8" t="str">
        <f t="shared" si="733"/>
        <v>#N/A</v>
      </c>
      <c r="L1938" s="8" t="str">
        <f t="shared" si="737"/>
        <v>#N/A</v>
      </c>
      <c r="M1938" s="8" t="str">
        <f t="shared" si="734"/>
        <v>#N/A</v>
      </c>
      <c r="N1938" s="8" t="str">
        <f t="shared" si="738"/>
        <v>#N/A</v>
      </c>
    </row>
    <row r="1939">
      <c r="E1939" s="8" t="str">
        <f t="shared" si="731"/>
        <v>#N/A</v>
      </c>
      <c r="F1939" s="8" t="str">
        <f t="shared" si="735"/>
        <v>#N/A</v>
      </c>
      <c r="G1939" s="8" t="str">
        <f t="shared" si="732"/>
        <v>#N/A</v>
      </c>
      <c r="H1939" s="8" t="str">
        <f t="shared" si="736"/>
        <v>#N/A</v>
      </c>
      <c r="K1939" s="8" t="str">
        <f t="shared" si="733"/>
        <v>#N/A</v>
      </c>
      <c r="L1939" s="8" t="str">
        <f t="shared" si="737"/>
        <v>#N/A</v>
      </c>
      <c r="M1939" s="8" t="str">
        <f t="shared" si="734"/>
        <v>#N/A</v>
      </c>
      <c r="N1939" s="8" t="str">
        <f t="shared" si="738"/>
        <v>#N/A</v>
      </c>
    </row>
    <row r="1940">
      <c r="E1940" s="8" t="str">
        <f t="shared" si="731"/>
        <v>#N/A</v>
      </c>
      <c r="F1940" s="8" t="str">
        <f t="shared" si="735"/>
        <v>#N/A</v>
      </c>
      <c r="G1940" s="8" t="str">
        <f t="shared" si="732"/>
        <v>#N/A</v>
      </c>
      <c r="H1940" s="8" t="str">
        <f t="shared" si="736"/>
        <v>#N/A</v>
      </c>
      <c r="K1940" s="8" t="str">
        <f t="shared" si="733"/>
        <v>#N/A</v>
      </c>
      <c r="L1940" s="8" t="str">
        <f t="shared" si="737"/>
        <v>#N/A</v>
      </c>
      <c r="M1940" s="8" t="str">
        <f t="shared" si="734"/>
        <v>#N/A</v>
      </c>
      <c r="N1940" s="8" t="str">
        <f t="shared" si="738"/>
        <v>#N/A</v>
      </c>
    </row>
    <row r="1941">
      <c r="E1941" s="8" t="str">
        <f t="shared" si="731"/>
        <v>#N/A</v>
      </c>
      <c r="F1941" s="8" t="str">
        <f t="shared" si="735"/>
        <v>#N/A</v>
      </c>
      <c r="G1941" s="8" t="str">
        <f t="shared" si="732"/>
        <v>#N/A</v>
      </c>
      <c r="H1941" s="8" t="str">
        <f t="shared" si="736"/>
        <v>#N/A</v>
      </c>
      <c r="K1941" s="8" t="str">
        <f t="shared" si="733"/>
        <v>#N/A</v>
      </c>
      <c r="L1941" s="8" t="str">
        <f t="shared" si="737"/>
        <v>#N/A</v>
      </c>
      <c r="M1941" s="8" t="str">
        <f t="shared" si="734"/>
        <v>#N/A</v>
      </c>
      <c r="N1941" s="8" t="str">
        <f t="shared" si="738"/>
        <v>#N/A</v>
      </c>
    </row>
    <row r="1942">
      <c r="E1942" s="8" t="str">
        <f t="shared" si="731"/>
        <v>#N/A</v>
      </c>
      <c r="F1942" s="8" t="str">
        <f t="shared" si="735"/>
        <v>#N/A</v>
      </c>
      <c r="G1942" s="8" t="str">
        <f t="shared" si="732"/>
        <v>#N/A</v>
      </c>
      <c r="H1942" s="8" t="str">
        <f t="shared" si="736"/>
        <v>#N/A</v>
      </c>
      <c r="K1942" s="8" t="str">
        <f t="shared" si="733"/>
        <v>#N/A</v>
      </c>
      <c r="L1942" s="8" t="str">
        <f t="shared" si="737"/>
        <v>#N/A</v>
      </c>
      <c r="M1942" s="8" t="str">
        <f t="shared" si="734"/>
        <v>#N/A</v>
      </c>
      <c r="N1942" s="8" t="str">
        <f t="shared" si="738"/>
        <v>#N/A</v>
      </c>
    </row>
    <row r="1943">
      <c r="E1943" s="8" t="str">
        <f t="shared" si="731"/>
        <v>#N/A</v>
      </c>
      <c r="F1943" s="8" t="str">
        <f t="shared" si="735"/>
        <v>#N/A</v>
      </c>
      <c r="G1943" s="8" t="str">
        <f t="shared" si="732"/>
        <v>#N/A</v>
      </c>
      <c r="H1943" s="8" t="str">
        <f t="shared" si="736"/>
        <v>#N/A</v>
      </c>
      <c r="K1943" s="8" t="str">
        <f t="shared" si="733"/>
        <v>#N/A</v>
      </c>
      <c r="L1943" s="8" t="str">
        <f t="shared" si="737"/>
        <v>#N/A</v>
      </c>
      <c r="M1943" s="8" t="str">
        <f t="shared" si="734"/>
        <v>#N/A</v>
      </c>
      <c r="N1943" s="8" t="str">
        <f t="shared" si="738"/>
        <v>#N/A</v>
      </c>
    </row>
    <row r="1944">
      <c r="E1944" s="8" t="str">
        <f t="shared" si="731"/>
        <v>#N/A</v>
      </c>
      <c r="F1944" s="8" t="str">
        <f t="shared" si="735"/>
        <v>#N/A</v>
      </c>
      <c r="G1944" s="8" t="str">
        <f t="shared" si="732"/>
        <v>#N/A</v>
      </c>
      <c r="H1944" s="8" t="str">
        <f t="shared" si="736"/>
        <v>#N/A</v>
      </c>
      <c r="K1944" s="8" t="str">
        <f t="shared" si="733"/>
        <v>#N/A</v>
      </c>
      <c r="L1944" s="8" t="str">
        <f t="shared" si="737"/>
        <v>#N/A</v>
      </c>
      <c r="M1944" s="8" t="str">
        <f t="shared" si="734"/>
        <v>#N/A</v>
      </c>
      <c r="N1944" s="8" t="str">
        <f t="shared" si="738"/>
        <v>#N/A</v>
      </c>
    </row>
    <row r="1945">
      <c r="E1945" s="8" t="str">
        <f t="shared" si="731"/>
        <v>#N/A</v>
      </c>
      <c r="F1945" s="8" t="str">
        <f t="shared" si="735"/>
        <v>#N/A</v>
      </c>
      <c r="G1945" s="8" t="str">
        <f t="shared" si="732"/>
        <v>#N/A</v>
      </c>
      <c r="H1945" s="8" t="str">
        <f t="shared" si="736"/>
        <v>#N/A</v>
      </c>
      <c r="K1945" s="8" t="str">
        <f t="shared" si="733"/>
        <v>#N/A</v>
      </c>
      <c r="L1945" s="8" t="str">
        <f t="shared" si="737"/>
        <v>#N/A</v>
      </c>
      <c r="M1945" s="8" t="str">
        <f t="shared" si="734"/>
        <v>#N/A</v>
      </c>
      <c r="N1945" s="8" t="str">
        <f t="shared" si="738"/>
        <v>#N/A</v>
      </c>
    </row>
    <row r="1946">
      <c r="E1946" s="8" t="str">
        <f t="shared" si="731"/>
        <v>#N/A</v>
      </c>
      <c r="F1946" s="8" t="str">
        <f t="shared" si="735"/>
        <v>#N/A</v>
      </c>
      <c r="G1946" s="8" t="str">
        <f t="shared" si="732"/>
        <v>#N/A</v>
      </c>
      <c r="H1946" s="8" t="str">
        <f t="shared" si="736"/>
        <v>#N/A</v>
      </c>
      <c r="K1946" s="8" t="str">
        <f t="shared" si="733"/>
        <v>#N/A</v>
      </c>
      <c r="L1946" s="8" t="str">
        <f t="shared" si="737"/>
        <v>#N/A</v>
      </c>
      <c r="M1946" s="8" t="str">
        <f t="shared" si="734"/>
        <v>#N/A</v>
      </c>
      <c r="N1946" s="8" t="str">
        <f t="shared" si="738"/>
        <v>#N/A</v>
      </c>
    </row>
    <row r="1947">
      <c r="E1947" s="8" t="str">
        <f t="shared" si="731"/>
        <v>#N/A</v>
      </c>
      <c r="F1947" s="8" t="str">
        <f t="shared" si="735"/>
        <v>#N/A</v>
      </c>
      <c r="G1947" s="8" t="str">
        <f t="shared" si="732"/>
        <v>#N/A</v>
      </c>
      <c r="H1947" s="8" t="str">
        <f t="shared" si="736"/>
        <v>#N/A</v>
      </c>
      <c r="K1947" s="8" t="str">
        <f t="shared" si="733"/>
        <v>#N/A</v>
      </c>
      <c r="L1947" s="8" t="str">
        <f t="shared" si="737"/>
        <v>#N/A</v>
      </c>
      <c r="M1947" s="8" t="str">
        <f t="shared" si="734"/>
        <v>#N/A</v>
      </c>
      <c r="N1947" s="8" t="str">
        <f t="shared" si="738"/>
        <v>#N/A</v>
      </c>
    </row>
    <row r="1948">
      <c r="E1948" s="8" t="str">
        <f t="shared" si="731"/>
        <v>#N/A</v>
      </c>
      <c r="F1948" s="8" t="str">
        <f t="shared" si="735"/>
        <v>#N/A</v>
      </c>
      <c r="G1948" s="8" t="str">
        <f t="shared" si="732"/>
        <v>#N/A</v>
      </c>
      <c r="H1948" s="8" t="str">
        <f t="shared" si="736"/>
        <v>#N/A</v>
      </c>
      <c r="K1948" s="8" t="str">
        <f t="shared" si="733"/>
        <v>#N/A</v>
      </c>
      <c r="L1948" s="8" t="str">
        <f t="shared" si="737"/>
        <v>#N/A</v>
      </c>
      <c r="M1948" s="8" t="str">
        <f t="shared" si="734"/>
        <v>#N/A</v>
      </c>
      <c r="N1948" s="8" t="str">
        <f t="shared" si="738"/>
        <v>#N/A</v>
      </c>
    </row>
    <row r="1949">
      <c r="E1949" s="8" t="str">
        <f t="shared" si="731"/>
        <v>#N/A</v>
      </c>
      <c r="F1949" s="8" t="str">
        <f t="shared" si="735"/>
        <v>#N/A</v>
      </c>
      <c r="G1949" s="8" t="str">
        <f t="shared" si="732"/>
        <v>#N/A</v>
      </c>
      <c r="H1949" s="8" t="str">
        <f t="shared" si="736"/>
        <v>#N/A</v>
      </c>
      <c r="K1949" s="8" t="str">
        <f t="shared" si="733"/>
        <v>#N/A</v>
      </c>
      <c r="L1949" s="8" t="str">
        <f t="shared" si="737"/>
        <v>#N/A</v>
      </c>
      <c r="M1949" s="8" t="str">
        <f t="shared" si="734"/>
        <v>#N/A</v>
      </c>
      <c r="N1949" s="8" t="str">
        <f t="shared" si="738"/>
        <v>#N/A</v>
      </c>
    </row>
    <row r="1950">
      <c r="E1950" s="8" t="str">
        <f t="shared" si="731"/>
        <v>#N/A</v>
      </c>
      <c r="F1950" s="8" t="str">
        <f t="shared" si="735"/>
        <v>#N/A</v>
      </c>
      <c r="G1950" s="8" t="str">
        <f t="shared" si="732"/>
        <v>#N/A</v>
      </c>
      <c r="H1950" s="8" t="str">
        <f t="shared" si="736"/>
        <v>#N/A</v>
      </c>
      <c r="K1950" s="8" t="str">
        <f t="shared" si="733"/>
        <v>#N/A</v>
      </c>
      <c r="L1950" s="8" t="str">
        <f t="shared" si="737"/>
        <v>#N/A</v>
      </c>
      <c r="M1950" s="8" t="str">
        <f t="shared" si="734"/>
        <v>#N/A</v>
      </c>
      <c r="N1950" s="8" t="str">
        <f t="shared" si="738"/>
        <v>#N/A</v>
      </c>
    </row>
    <row r="1951">
      <c r="E1951" s="8" t="str">
        <f t="shared" si="731"/>
        <v>#N/A</v>
      </c>
      <c r="F1951" s="8" t="str">
        <f t="shared" si="735"/>
        <v>#N/A</v>
      </c>
      <c r="G1951" s="8" t="str">
        <f t="shared" si="732"/>
        <v>#N/A</v>
      </c>
      <c r="H1951" s="8" t="str">
        <f t="shared" si="736"/>
        <v>#N/A</v>
      </c>
      <c r="K1951" s="8" t="str">
        <f t="shared" si="733"/>
        <v>#N/A</v>
      </c>
      <c r="L1951" s="8" t="str">
        <f t="shared" si="737"/>
        <v>#N/A</v>
      </c>
      <c r="M1951" s="8" t="str">
        <f t="shared" si="734"/>
        <v>#N/A</v>
      </c>
      <c r="N1951" s="8" t="str">
        <f t="shared" si="738"/>
        <v>#N/A</v>
      </c>
    </row>
    <row r="1952">
      <c r="E1952" s="8" t="str">
        <f t="shared" si="731"/>
        <v>#N/A</v>
      </c>
      <c r="F1952" s="8" t="str">
        <f t="shared" si="735"/>
        <v>#N/A</v>
      </c>
      <c r="G1952" s="8" t="str">
        <f t="shared" si="732"/>
        <v>#N/A</v>
      </c>
      <c r="H1952" s="8" t="str">
        <f t="shared" si="736"/>
        <v>#N/A</v>
      </c>
      <c r="K1952" s="8" t="str">
        <f t="shared" si="733"/>
        <v>#N/A</v>
      </c>
      <c r="L1952" s="8" t="str">
        <f t="shared" si="737"/>
        <v>#N/A</v>
      </c>
      <c r="M1952" s="8" t="str">
        <f t="shared" si="734"/>
        <v>#N/A</v>
      </c>
      <c r="N1952" s="8" t="str">
        <f t="shared" si="738"/>
        <v>#N/A</v>
      </c>
    </row>
    <row r="1953">
      <c r="E1953" s="8" t="str">
        <f t="shared" si="731"/>
        <v>#N/A</v>
      </c>
      <c r="F1953" s="8" t="str">
        <f t="shared" si="735"/>
        <v>#N/A</v>
      </c>
      <c r="G1953" s="8" t="str">
        <f t="shared" si="732"/>
        <v>#N/A</v>
      </c>
      <c r="H1953" s="8" t="str">
        <f t="shared" si="736"/>
        <v>#N/A</v>
      </c>
      <c r="K1953" s="8" t="str">
        <f t="shared" si="733"/>
        <v>#N/A</v>
      </c>
      <c r="L1953" s="8" t="str">
        <f t="shared" si="737"/>
        <v>#N/A</v>
      </c>
      <c r="M1953" s="8" t="str">
        <f t="shared" si="734"/>
        <v>#N/A</v>
      </c>
      <c r="N1953" s="8" t="str">
        <f t="shared" si="738"/>
        <v>#N/A</v>
      </c>
    </row>
    <row r="1954">
      <c r="E1954" s="8" t="str">
        <f t="shared" si="731"/>
        <v>#N/A</v>
      </c>
      <c r="F1954" s="8" t="str">
        <f t="shared" si="735"/>
        <v>#N/A</v>
      </c>
      <c r="G1954" s="8" t="str">
        <f t="shared" si="732"/>
        <v>#N/A</v>
      </c>
      <c r="H1954" s="8" t="str">
        <f t="shared" si="736"/>
        <v>#N/A</v>
      </c>
      <c r="K1954" s="8" t="str">
        <f t="shared" si="733"/>
        <v>#N/A</v>
      </c>
      <c r="L1954" s="8" t="str">
        <f t="shared" si="737"/>
        <v>#N/A</v>
      </c>
      <c r="M1954" s="8" t="str">
        <f t="shared" si="734"/>
        <v>#N/A</v>
      </c>
      <c r="N1954" s="8" t="str">
        <f t="shared" si="738"/>
        <v>#N/A</v>
      </c>
    </row>
    <row r="1955">
      <c r="E1955" s="8" t="str">
        <f t="shared" si="731"/>
        <v>#N/A</v>
      </c>
      <c r="F1955" s="8" t="str">
        <f t="shared" si="735"/>
        <v>#N/A</v>
      </c>
      <c r="G1955" s="8" t="str">
        <f t="shared" si="732"/>
        <v>#N/A</v>
      </c>
      <c r="H1955" s="8" t="str">
        <f t="shared" si="736"/>
        <v>#N/A</v>
      </c>
      <c r="K1955" s="8" t="str">
        <f t="shared" si="733"/>
        <v>#N/A</v>
      </c>
      <c r="L1955" s="8" t="str">
        <f t="shared" si="737"/>
        <v>#N/A</v>
      </c>
      <c r="M1955" s="8" t="str">
        <f t="shared" si="734"/>
        <v>#N/A</v>
      </c>
      <c r="N1955" s="8" t="str">
        <f t="shared" si="738"/>
        <v>#N/A</v>
      </c>
    </row>
    <row r="1956">
      <c r="E1956" s="8" t="str">
        <f t="shared" si="731"/>
        <v>#N/A</v>
      </c>
      <c r="F1956" s="8" t="str">
        <f t="shared" si="735"/>
        <v>#N/A</v>
      </c>
      <c r="G1956" s="8" t="str">
        <f t="shared" si="732"/>
        <v>#N/A</v>
      </c>
      <c r="H1956" s="8" t="str">
        <f t="shared" si="736"/>
        <v>#N/A</v>
      </c>
      <c r="K1956" s="8" t="str">
        <f t="shared" si="733"/>
        <v>#N/A</v>
      </c>
      <c r="L1956" s="8" t="str">
        <f t="shared" si="737"/>
        <v>#N/A</v>
      </c>
      <c r="M1956" s="8" t="str">
        <f t="shared" si="734"/>
        <v>#N/A</v>
      </c>
      <c r="N1956" s="8" t="str">
        <f t="shared" si="738"/>
        <v>#N/A</v>
      </c>
    </row>
    <row r="1957">
      <c r="E1957" s="8" t="str">
        <f t="shared" si="731"/>
        <v>#N/A</v>
      </c>
      <c r="F1957" s="8" t="str">
        <f t="shared" si="735"/>
        <v>#N/A</v>
      </c>
      <c r="G1957" s="8" t="str">
        <f t="shared" si="732"/>
        <v>#N/A</v>
      </c>
      <c r="H1957" s="8" t="str">
        <f t="shared" si="736"/>
        <v>#N/A</v>
      </c>
      <c r="K1957" s="8" t="str">
        <f t="shared" si="733"/>
        <v>#N/A</v>
      </c>
      <c r="L1957" s="8" t="str">
        <f t="shared" si="737"/>
        <v>#N/A</v>
      </c>
      <c r="M1957" s="8" t="str">
        <f t="shared" si="734"/>
        <v>#N/A</v>
      </c>
      <c r="N1957" s="8" t="str">
        <f t="shared" si="738"/>
        <v>#N/A</v>
      </c>
    </row>
    <row r="1958">
      <c r="E1958" s="8" t="str">
        <f t="shared" si="731"/>
        <v>#N/A</v>
      </c>
      <c r="F1958" s="8" t="str">
        <f t="shared" si="735"/>
        <v>#N/A</v>
      </c>
      <c r="G1958" s="8" t="str">
        <f t="shared" si="732"/>
        <v>#N/A</v>
      </c>
      <c r="H1958" s="8" t="str">
        <f t="shared" si="736"/>
        <v>#N/A</v>
      </c>
      <c r="K1958" s="8" t="str">
        <f t="shared" si="733"/>
        <v>#N/A</v>
      </c>
      <c r="L1958" s="8" t="str">
        <f t="shared" si="737"/>
        <v>#N/A</v>
      </c>
      <c r="M1958" s="8" t="str">
        <f t="shared" si="734"/>
        <v>#N/A</v>
      </c>
      <c r="N1958" s="8" t="str">
        <f t="shared" si="738"/>
        <v>#N/A</v>
      </c>
    </row>
    <row r="1959">
      <c r="E1959" s="8" t="str">
        <f t="shared" si="731"/>
        <v>#N/A</v>
      </c>
      <c r="F1959" s="8" t="str">
        <f t="shared" si="735"/>
        <v>#N/A</v>
      </c>
      <c r="G1959" s="8" t="str">
        <f t="shared" si="732"/>
        <v>#N/A</v>
      </c>
      <c r="H1959" s="8" t="str">
        <f t="shared" si="736"/>
        <v>#N/A</v>
      </c>
      <c r="K1959" s="8" t="str">
        <f t="shared" si="733"/>
        <v>#N/A</v>
      </c>
      <c r="L1959" s="8" t="str">
        <f t="shared" si="737"/>
        <v>#N/A</v>
      </c>
      <c r="M1959" s="8" t="str">
        <f t="shared" si="734"/>
        <v>#N/A</v>
      </c>
      <c r="N1959" s="8" t="str">
        <f t="shared" si="738"/>
        <v>#N/A</v>
      </c>
    </row>
    <row r="1960">
      <c r="E1960" s="8" t="str">
        <f t="shared" si="731"/>
        <v>#N/A</v>
      </c>
      <c r="F1960" s="8" t="str">
        <f t="shared" si="735"/>
        <v>#N/A</v>
      </c>
      <c r="G1960" s="8" t="str">
        <f t="shared" si="732"/>
        <v>#N/A</v>
      </c>
      <c r="H1960" s="8" t="str">
        <f t="shared" si="736"/>
        <v>#N/A</v>
      </c>
      <c r="K1960" s="8" t="str">
        <f t="shared" si="733"/>
        <v>#N/A</v>
      </c>
      <c r="L1960" s="8" t="str">
        <f t="shared" si="737"/>
        <v>#N/A</v>
      </c>
      <c r="M1960" s="8" t="str">
        <f t="shared" si="734"/>
        <v>#N/A</v>
      </c>
      <c r="N1960" s="8" t="str">
        <f t="shared" si="738"/>
        <v>#N/A</v>
      </c>
    </row>
    <row r="1961">
      <c r="E1961" s="8" t="str">
        <f t="shared" si="731"/>
        <v>#N/A</v>
      </c>
      <c r="F1961" s="8" t="str">
        <f t="shared" si="735"/>
        <v>#N/A</v>
      </c>
      <c r="G1961" s="8" t="str">
        <f t="shared" si="732"/>
        <v>#N/A</v>
      </c>
      <c r="H1961" s="8" t="str">
        <f t="shared" si="736"/>
        <v>#N/A</v>
      </c>
      <c r="K1961" s="8" t="str">
        <f t="shared" si="733"/>
        <v>#N/A</v>
      </c>
      <c r="L1961" s="8" t="str">
        <f t="shared" si="737"/>
        <v>#N/A</v>
      </c>
      <c r="M1961" s="8" t="str">
        <f t="shared" si="734"/>
        <v>#N/A</v>
      </c>
      <c r="N1961" s="8" t="str">
        <f t="shared" si="738"/>
        <v>#N/A</v>
      </c>
    </row>
    <row r="1962">
      <c r="E1962" s="8" t="str">
        <f t="shared" si="731"/>
        <v>#N/A</v>
      </c>
      <c r="F1962" s="8" t="str">
        <f t="shared" si="735"/>
        <v>#N/A</v>
      </c>
      <c r="G1962" s="8" t="str">
        <f t="shared" si="732"/>
        <v>#N/A</v>
      </c>
      <c r="H1962" s="8" t="str">
        <f t="shared" si="736"/>
        <v>#N/A</v>
      </c>
      <c r="K1962" s="8" t="str">
        <f t="shared" si="733"/>
        <v>#N/A</v>
      </c>
      <c r="L1962" s="8" t="str">
        <f t="shared" si="737"/>
        <v>#N/A</v>
      </c>
      <c r="M1962" s="8" t="str">
        <f t="shared" si="734"/>
        <v>#N/A</v>
      </c>
      <c r="N1962" s="8" t="str">
        <f t="shared" si="738"/>
        <v>#N/A</v>
      </c>
    </row>
    <row r="1963">
      <c r="E1963" s="8" t="str">
        <f t="shared" si="731"/>
        <v>#N/A</v>
      </c>
      <c r="F1963" s="8" t="str">
        <f t="shared" si="735"/>
        <v>#N/A</v>
      </c>
      <c r="G1963" s="8" t="str">
        <f t="shared" si="732"/>
        <v>#N/A</v>
      </c>
      <c r="H1963" s="8" t="str">
        <f t="shared" si="736"/>
        <v>#N/A</v>
      </c>
      <c r="K1963" s="8" t="str">
        <f t="shared" si="733"/>
        <v>#N/A</v>
      </c>
      <c r="L1963" s="8" t="str">
        <f t="shared" si="737"/>
        <v>#N/A</v>
      </c>
      <c r="M1963" s="8" t="str">
        <f t="shared" si="734"/>
        <v>#N/A</v>
      </c>
      <c r="N1963" s="8" t="str">
        <f t="shared" si="738"/>
        <v>#N/A</v>
      </c>
    </row>
    <row r="1964">
      <c r="E1964" s="8" t="str">
        <f t="shared" si="731"/>
        <v>#N/A</v>
      </c>
      <c r="F1964" s="8" t="str">
        <f t="shared" si="735"/>
        <v>#N/A</v>
      </c>
      <c r="G1964" s="8" t="str">
        <f t="shared" si="732"/>
        <v>#N/A</v>
      </c>
      <c r="H1964" s="8" t="str">
        <f t="shared" si="736"/>
        <v>#N/A</v>
      </c>
      <c r="K1964" s="8" t="str">
        <f t="shared" si="733"/>
        <v>#N/A</v>
      </c>
      <c r="L1964" s="8" t="str">
        <f t="shared" si="737"/>
        <v>#N/A</v>
      </c>
      <c r="M1964" s="8" t="str">
        <f t="shared" si="734"/>
        <v>#N/A</v>
      </c>
      <c r="N1964" s="8" t="str">
        <f t="shared" si="738"/>
        <v>#N/A</v>
      </c>
    </row>
    <row r="1965">
      <c r="E1965" s="8" t="str">
        <f t="shared" si="731"/>
        <v>#N/A</v>
      </c>
      <c r="F1965" s="8" t="str">
        <f t="shared" si="735"/>
        <v>#N/A</v>
      </c>
      <c r="G1965" s="8" t="str">
        <f t="shared" si="732"/>
        <v>#N/A</v>
      </c>
      <c r="H1965" s="8" t="str">
        <f t="shared" si="736"/>
        <v>#N/A</v>
      </c>
      <c r="K1965" s="8" t="str">
        <f t="shared" si="733"/>
        <v>#N/A</v>
      </c>
      <c r="L1965" s="8" t="str">
        <f t="shared" si="737"/>
        <v>#N/A</v>
      </c>
      <c r="M1965" s="8" t="str">
        <f t="shared" si="734"/>
        <v>#N/A</v>
      </c>
      <c r="N1965" s="8" t="str">
        <f t="shared" si="738"/>
        <v>#N/A</v>
      </c>
    </row>
    <row r="1966">
      <c r="E1966" s="8" t="str">
        <f t="shared" si="731"/>
        <v>#N/A</v>
      </c>
      <c r="F1966" s="8" t="str">
        <f t="shared" si="735"/>
        <v>#N/A</v>
      </c>
      <c r="G1966" s="8" t="str">
        <f t="shared" si="732"/>
        <v>#N/A</v>
      </c>
      <c r="H1966" s="8" t="str">
        <f t="shared" si="736"/>
        <v>#N/A</v>
      </c>
      <c r="K1966" s="8" t="str">
        <f t="shared" si="733"/>
        <v>#N/A</v>
      </c>
      <c r="L1966" s="8" t="str">
        <f t="shared" si="737"/>
        <v>#N/A</v>
      </c>
      <c r="M1966" s="8" t="str">
        <f t="shared" si="734"/>
        <v>#N/A</v>
      </c>
      <c r="N1966" s="8" t="str">
        <f t="shared" si="738"/>
        <v>#N/A</v>
      </c>
    </row>
    <row r="1967">
      <c r="E1967" s="8" t="str">
        <f t="shared" si="731"/>
        <v>#N/A</v>
      </c>
      <c r="F1967" s="8" t="str">
        <f t="shared" si="735"/>
        <v>#N/A</v>
      </c>
      <c r="G1967" s="8" t="str">
        <f t="shared" si="732"/>
        <v>#N/A</v>
      </c>
      <c r="H1967" s="8" t="str">
        <f t="shared" si="736"/>
        <v>#N/A</v>
      </c>
      <c r="K1967" s="8" t="str">
        <f t="shared" si="733"/>
        <v>#N/A</v>
      </c>
      <c r="L1967" s="8" t="str">
        <f t="shared" si="737"/>
        <v>#N/A</v>
      </c>
      <c r="M1967" s="8" t="str">
        <f t="shared" si="734"/>
        <v>#N/A</v>
      </c>
      <c r="N1967" s="8" t="str">
        <f t="shared" si="738"/>
        <v>#N/A</v>
      </c>
    </row>
    <row r="1968">
      <c r="E1968" s="8" t="str">
        <f t="shared" si="731"/>
        <v>#N/A</v>
      </c>
      <c r="F1968" s="8" t="str">
        <f t="shared" si="735"/>
        <v>#N/A</v>
      </c>
      <c r="G1968" s="8" t="str">
        <f t="shared" si="732"/>
        <v>#N/A</v>
      </c>
      <c r="H1968" s="8" t="str">
        <f t="shared" si="736"/>
        <v>#N/A</v>
      </c>
      <c r="K1968" s="8" t="str">
        <f t="shared" si="733"/>
        <v>#N/A</v>
      </c>
      <c r="L1968" s="8" t="str">
        <f t="shared" si="737"/>
        <v>#N/A</v>
      </c>
      <c r="M1968" s="8" t="str">
        <f t="shared" si="734"/>
        <v>#N/A</v>
      </c>
      <c r="N1968" s="8" t="str">
        <f t="shared" si="738"/>
        <v>#N/A</v>
      </c>
    </row>
    <row r="1969">
      <c r="E1969" s="8" t="str">
        <f t="shared" si="731"/>
        <v>#N/A</v>
      </c>
      <c r="F1969" s="8" t="str">
        <f t="shared" si="735"/>
        <v>#N/A</v>
      </c>
      <c r="G1969" s="8" t="str">
        <f t="shared" si="732"/>
        <v>#N/A</v>
      </c>
      <c r="H1969" s="8" t="str">
        <f t="shared" si="736"/>
        <v>#N/A</v>
      </c>
      <c r="K1969" s="8" t="str">
        <f t="shared" si="733"/>
        <v>#N/A</v>
      </c>
      <c r="L1969" s="8" t="str">
        <f t="shared" si="737"/>
        <v>#N/A</v>
      </c>
      <c r="M1969" s="8" t="str">
        <f t="shared" si="734"/>
        <v>#N/A</v>
      </c>
      <c r="N1969" s="8" t="str">
        <f t="shared" si="738"/>
        <v>#N/A</v>
      </c>
    </row>
    <row r="1970">
      <c r="E1970" s="8" t="str">
        <f t="shared" si="731"/>
        <v>#N/A</v>
      </c>
      <c r="F1970" s="8" t="str">
        <f t="shared" si="735"/>
        <v>#N/A</v>
      </c>
      <c r="G1970" s="8" t="str">
        <f t="shared" si="732"/>
        <v>#N/A</v>
      </c>
      <c r="H1970" s="8" t="str">
        <f t="shared" si="736"/>
        <v>#N/A</v>
      </c>
      <c r="K1970" s="8" t="str">
        <f t="shared" si="733"/>
        <v>#N/A</v>
      </c>
      <c r="L1970" s="8" t="str">
        <f t="shared" si="737"/>
        <v>#N/A</v>
      </c>
      <c r="M1970" s="8" t="str">
        <f t="shared" si="734"/>
        <v>#N/A</v>
      </c>
      <c r="N1970" s="8" t="str">
        <f t="shared" si="738"/>
        <v>#N/A</v>
      </c>
    </row>
    <row r="1971">
      <c r="E1971" s="8" t="str">
        <f t="shared" si="731"/>
        <v>#N/A</v>
      </c>
      <c r="F1971" s="8" t="str">
        <f t="shared" si="735"/>
        <v>#N/A</v>
      </c>
      <c r="G1971" s="8" t="str">
        <f t="shared" si="732"/>
        <v>#N/A</v>
      </c>
      <c r="H1971" s="8" t="str">
        <f t="shared" si="736"/>
        <v>#N/A</v>
      </c>
      <c r="K1971" s="8" t="str">
        <f t="shared" si="733"/>
        <v>#N/A</v>
      </c>
      <c r="L1971" s="8" t="str">
        <f t="shared" si="737"/>
        <v>#N/A</v>
      </c>
      <c r="M1971" s="8" t="str">
        <f t="shared" si="734"/>
        <v>#N/A</v>
      </c>
      <c r="N1971" s="8" t="str">
        <f t="shared" si="738"/>
        <v>#N/A</v>
      </c>
    </row>
    <row r="1972">
      <c r="E1972" s="8" t="str">
        <f t="shared" si="731"/>
        <v>#N/A</v>
      </c>
      <c r="F1972" s="8" t="str">
        <f t="shared" si="735"/>
        <v>#N/A</v>
      </c>
      <c r="G1972" s="8" t="str">
        <f t="shared" si="732"/>
        <v>#N/A</v>
      </c>
      <c r="H1972" s="8" t="str">
        <f t="shared" si="736"/>
        <v>#N/A</v>
      </c>
      <c r="K1972" s="8" t="str">
        <f t="shared" si="733"/>
        <v>#N/A</v>
      </c>
      <c r="L1972" s="8" t="str">
        <f t="shared" si="737"/>
        <v>#N/A</v>
      </c>
      <c r="M1972" s="8" t="str">
        <f t="shared" si="734"/>
        <v>#N/A</v>
      </c>
      <c r="N1972" s="8" t="str">
        <f t="shared" si="738"/>
        <v>#N/A</v>
      </c>
    </row>
    <row r="1973">
      <c r="E1973" s="8" t="str">
        <f t="shared" si="731"/>
        <v>#N/A</v>
      </c>
      <c r="F1973" s="8" t="str">
        <f t="shared" si="735"/>
        <v>#N/A</v>
      </c>
      <c r="G1973" s="8" t="str">
        <f t="shared" si="732"/>
        <v>#N/A</v>
      </c>
      <c r="H1973" s="8" t="str">
        <f t="shared" si="736"/>
        <v>#N/A</v>
      </c>
      <c r="K1973" s="8" t="str">
        <f t="shared" si="733"/>
        <v>#N/A</v>
      </c>
      <c r="L1973" s="8" t="str">
        <f t="shared" si="737"/>
        <v>#N/A</v>
      </c>
      <c r="M1973" s="8" t="str">
        <f t="shared" si="734"/>
        <v>#N/A</v>
      </c>
      <c r="N1973" s="8" t="str">
        <f t="shared" si="738"/>
        <v>#N/A</v>
      </c>
    </row>
    <row r="1974">
      <c r="E1974" s="8" t="str">
        <f t="shared" si="731"/>
        <v>#N/A</v>
      </c>
      <c r="F1974" s="8" t="str">
        <f t="shared" si="735"/>
        <v>#N/A</v>
      </c>
      <c r="G1974" s="8" t="str">
        <f t="shared" si="732"/>
        <v>#N/A</v>
      </c>
      <c r="H1974" s="8" t="str">
        <f t="shared" si="736"/>
        <v>#N/A</v>
      </c>
      <c r="K1974" s="8" t="str">
        <f t="shared" si="733"/>
        <v>#N/A</v>
      </c>
      <c r="L1974" s="8" t="str">
        <f t="shared" si="737"/>
        <v>#N/A</v>
      </c>
      <c r="M1974" s="8" t="str">
        <f t="shared" si="734"/>
        <v>#N/A</v>
      </c>
      <c r="N1974" s="8" t="str">
        <f t="shared" si="738"/>
        <v>#N/A</v>
      </c>
    </row>
    <row r="1975">
      <c r="E1975" s="8" t="str">
        <f t="shared" si="731"/>
        <v>#N/A</v>
      </c>
      <c r="F1975" s="8" t="str">
        <f t="shared" si="735"/>
        <v>#N/A</v>
      </c>
      <c r="G1975" s="8" t="str">
        <f t="shared" si="732"/>
        <v>#N/A</v>
      </c>
      <c r="H1975" s="8" t="str">
        <f t="shared" si="736"/>
        <v>#N/A</v>
      </c>
      <c r="K1975" s="8" t="str">
        <f t="shared" si="733"/>
        <v>#N/A</v>
      </c>
      <c r="L1975" s="8" t="str">
        <f t="shared" si="737"/>
        <v>#N/A</v>
      </c>
      <c r="M1975" s="8" t="str">
        <f t="shared" si="734"/>
        <v>#N/A</v>
      </c>
      <c r="N1975" s="8" t="str">
        <f t="shared" si="738"/>
        <v>#N/A</v>
      </c>
    </row>
    <row r="1976">
      <c r="E1976" s="8" t="str">
        <f t="shared" si="731"/>
        <v>#N/A</v>
      </c>
      <c r="F1976" s="8" t="str">
        <f t="shared" si="735"/>
        <v>#N/A</v>
      </c>
      <c r="G1976" s="8" t="str">
        <f t="shared" si="732"/>
        <v>#N/A</v>
      </c>
      <c r="H1976" s="8" t="str">
        <f t="shared" si="736"/>
        <v>#N/A</v>
      </c>
      <c r="K1976" s="8" t="str">
        <f t="shared" si="733"/>
        <v>#N/A</v>
      </c>
      <c r="L1976" s="8" t="str">
        <f t="shared" si="737"/>
        <v>#N/A</v>
      </c>
      <c r="M1976" s="8" t="str">
        <f t="shared" si="734"/>
        <v>#N/A</v>
      </c>
      <c r="N1976" s="8" t="str">
        <f t="shared" si="738"/>
        <v>#N/A</v>
      </c>
    </row>
    <row r="1977">
      <c r="E1977" s="8" t="str">
        <f t="shared" si="731"/>
        <v>#N/A</v>
      </c>
      <c r="F1977" s="8" t="str">
        <f t="shared" si="735"/>
        <v>#N/A</v>
      </c>
      <c r="G1977" s="8" t="str">
        <f t="shared" si="732"/>
        <v>#N/A</v>
      </c>
      <c r="H1977" s="8" t="str">
        <f t="shared" si="736"/>
        <v>#N/A</v>
      </c>
      <c r="K1977" s="8" t="str">
        <f t="shared" si="733"/>
        <v>#N/A</v>
      </c>
      <c r="L1977" s="8" t="str">
        <f t="shared" si="737"/>
        <v>#N/A</v>
      </c>
      <c r="M1977" s="8" t="str">
        <f t="shared" si="734"/>
        <v>#N/A</v>
      </c>
      <c r="N1977" s="8" t="str">
        <f t="shared" si="738"/>
        <v>#N/A</v>
      </c>
    </row>
    <row r="1978">
      <c r="E1978" s="8" t="str">
        <f t="shared" si="731"/>
        <v>#N/A</v>
      </c>
      <c r="F1978" s="8" t="str">
        <f t="shared" si="735"/>
        <v>#N/A</v>
      </c>
      <c r="G1978" s="8" t="str">
        <f t="shared" si="732"/>
        <v>#N/A</v>
      </c>
      <c r="H1978" s="8" t="str">
        <f t="shared" si="736"/>
        <v>#N/A</v>
      </c>
      <c r="K1978" s="8" t="str">
        <f t="shared" si="733"/>
        <v>#N/A</v>
      </c>
      <c r="L1978" s="8" t="str">
        <f t="shared" si="737"/>
        <v>#N/A</v>
      </c>
      <c r="M1978" s="8" t="str">
        <f t="shared" si="734"/>
        <v>#N/A</v>
      </c>
      <c r="N1978" s="8" t="str">
        <f t="shared" si="738"/>
        <v>#N/A</v>
      </c>
    </row>
    <row r="1979">
      <c r="E1979" s="8" t="str">
        <f t="shared" si="731"/>
        <v>#N/A</v>
      </c>
      <c r="F1979" s="8" t="str">
        <f t="shared" si="735"/>
        <v>#N/A</v>
      </c>
      <c r="G1979" s="8" t="str">
        <f t="shared" si="732"/>
        <v>#N/A</v>
      </c>
      <c r="H1979" s="8" t="str">
        <f t="shared" si="736"/>
        <v>#N/A</v>
      </c>
      <c r="K1979" s="8" t="str">
        <f t="shared" si="733"/>
        <v>#N/A</v>
      </c>
      <c r="L1979" s="8" t="str">
        <f t="shared" si="737"/>
        <v>#N/A</v>
      </c>
      <c r="M1979" s="8" t="str">
        <f t="shared" si="734"/>
        <v>#N/A</v>
      </c>
      <c r="N1979" s="8" t="str">
        <f t="shared" si="738"/>
        <v>#N/A</v>
      </c>
    </row>
    <row r="1980">
      <c r="E1980" s="8" t="str">
        <f t="shared" si="731"/>
        <v>#N/A</v>
      </c>
      <c r="F1980" s="8" t="str">
        <f t="shared" si="735"/>
        <v>#N/A</v>
      </c>
      <c r="G1980" s="8" t="str">
        <f t="shared" si="732"/>
        <v>#N/A</v>
      </c>
      <c r="H1980" s="8" t="str">
        <f t="shared" si="736"/>
        <v>#N/A</v>
      </c>
      <c r="K1980" s="8" t="str">
        <f t="shared" si="733"/>
        <v>#N/A</v>
      </c>
      <c r="L1980" s="8" t="str">
        <f t="shared" si="737"/>
        <v>#N/A</v>
      </c>
      <c r="M1980" s="8" t="str">
        <f t="shared" si="734"/>
        <v>#N/A</v>
      </c>
      <c r="N1980" s="8" t="str">
        <f t="shared" si="738"/>
        <v>#N/A</v>
      </c>
    </row>
    <row r="1981">
      <c r="E1981" s="8" t="str">
        <f t="shared" si="731"/>
        <v>#N/A</v>
      </c>
      <c r="F1981" s="8" t="str">
        <f t="shared" si="735"/>
        <v>#N/A</v>
      </c>
      <c r="G1981" s="8" t="str">
        <f t="shared" si="732"/>
        <v>#N/A</v>
      </c>
      <c r="H1981" s="8" t="str">
        <f t="shared" si="736"/>
        <v>#N/A</v>
      </c>
      <c r="K1981" s="8" t="str">
        <f t="shared" si="733"/>
        <v>#N/A</v>
      </c>
      <c r="L1981" s="8" t="str">
        <f t="shared" si="737"/>
        <v>#N/A</v>
      </c>
      <c r="M1981" s="8" t="str">
        <f t="shared" si="734"/>
        <v>#N/A</v>
      </c>
      <c r="N1981" s="8" t="str">
        <f t="shared" si="738"/>
        <v>#N/A</v>
      </c>
    </row>
    <row r="1982">
      <c r="E1982" s="8" t="str">
        <f t="shared" si="731"/>
        <v>#N/A</v>
      </c>
      <c r="F1982" s="8" t="str">
        <f t="shared" si="735"/>
        <v>#N/A</v>
      </c>
      <c r="G1982" s="8" t="str">
        <f t="shared" si="732"/>
        <v>#N/A</v>
      </c>
      <c r="H1982" s="8" t="str">
        <f t="shared" si="736"/>
        <v>#N/A</v>
      </c>
      <c r="K1982" s="8" t="str">
        <f t="shared" si="733"/>
        <v>#N/A</v>
      </c>
      <c r="L1982" s="8" t="str">
        <f t="shared" si="737"/>
        <v>#N/A</v>
      </c>
      <c r="M1982" s="8" t="str">
        <f t="shared" si="734"/>
        <v>#N/A</v>
      </c>
      <c r="N1982" s="8" t="str">
        <f t="shared" si="738"/>
        <v>#N/A</v>
      </c>
    </row>
    <row r="1983">
      <c r="E1983" s="8" t="str">
        <f t="shared" si="731"/>
        <v>#N/A</v>
      </c>
      <c r="F1983" s="8" t="str">
        <f t="shared" si="735"/>
        <v>#N/A</v>
      </c>
      <c r="G1983" s="8" t="str">
        <f t="shared" si="732"/>
        <v>#N/A</v>
      </c>
      <c r="H1983" s="8" t="str">
        <f t="shared" si="736"/>
        <v>#N/A</v>
      </c>
      <c r="K1983" s="8" t="str">
        <f t="shared" si="733"/>
        <v>#N/A</v>
      </c>
      <c r="L1983" s="8" t="str">
        <f t="shared" si="737"/>
        <v>#N/A</v>
      </c>
      <c r="M1983" s="8" t="str">
        <f t="shared" si="734"/>
        <v>#N/A</v>
      </c>
      <c r="N1983" s="8" t="str">
        <f t="shared" si="738"/>
        <v>#N/A</v>
      </c>
    </row>
    <row r="1984">
      <c r="E1984" s="8" t="str">
        <f t="shared" si="731"/>
        <v>#N/A</v>
      </c>
      <c r="F1984" s="8" t="str">
        <f t="shared" si="735"/>
        <v>#N/A</v>
      </c>
      <c r="G1984" s="8" t="str">
        <f t="shared" si="732"/>
        <v>#N/A</v>
      </c>
      <c r="H1984" s="8" t="str">
        <f t="shared" si="736"/>
        <v>#N/A</v>
      </c>
      <c r="K1984" s="8" t="str">
        <f t="shared" si="733"/>
        <v>#N/A</v>
      </c>
      <c r="L1984" s="8" t="str">
        <f t="shared" si="737"/>
        <v>#N/A</v>
      </c>
      <c r="M1984" s="8" t="str">
        <f t="shared" si="734"/>
        <v>#N/A</v>
      </c>
      <c r="N1984" s="8" t="str">
        <f t="shared" si="738"/>
        <v>#N/A</v>
      </c>
    </row>
    <row r="1985">
      <c r="E1985" s="8" t="str">
        <f t="shared" si="731"/>
        <v>#N/A</v>
      </c>
      <c r="F1985" s="8" t="str">
        <f t="shared" si="735"/>
        <v>#N/A</v>
      </c>
      <c r="G1985" s="8" t="str">
        <f t="shared" si="732"/>
        <v>#N/A</v>
      </c>
      <c r="H1985" s="8" t="str">
        <f t="shared" si="736"/>
        <v>#N/A</v>
      </c>
      <c r="K1985" s="8" t="str">
        <f t="shared" si="733"/>
        <v>#N/A</v>
      </c>
      <c r="L1985" s="8" t="str">
        <f t="shared" si="737"/>
        <v>#N/A</v>
      </c>
      <c r="M1985" s="8" t="str">
        <f t="shared" si="734"/>
        <v>#N/A</v>
      </c>
      <c r="N1985" s="8" t="str">
        <f t="shared" si="738"/>
        <v>#N/A</v>
      </c>
    </row>
    <row r="1986">
      <c r="E1986" s="8" t="str">
        <f t="shared" si="731"/>
        <v>#N/A</v>
      </c>
      <c r="F1986" s="8" t="str">
        <f t="shared" si="735"/>
        <v>#N/A</v>
      </c>
      <c r="G1986" s="8" t="str">
        <f t="shared" si="732"/>
        <v>#N/A</v>
      </c>
      <c r="H1986" s="8" t="str">
        <f t="shared" si="736"/>
        <v>#N/A</v>
      </c>
      <c r="K1986" s="8" t="str">
        <f t="shared" si="733"/>
        <v>#N/A</v>
      </c>
      <c r="L1986" s="8" t="str">
        <f t="shared" si="737"/>
        <v>#N/A</v>
      </c>
      <c r="M1986" s="8" t="str">
        <f t="shared" si="734"/>
        <v>#N/A</v>
      </c>
      <c r="N1986" s="8" t="str">
        <f t="shared" si="738"/>
        <v>#N/A</v>
      </c>
    </row>
    <row r="1987">
      <c r="E1987" s="8" t="str">
        <f t="shared" si="731"/>
        <v>#N/A</v>
      </c>
      <c r="F1987" s="8" t="str">
        <f t="shared" si="735"/>
        <v>#N/A</v>
      </c>
      <c r="G1987" s="8" t="str">
        <f t="shared" si="732"/>
        <v>#N/A</v>
      </c>
      <c r="H1987" s="8" t="str">
        <f t="shared" si="736"/>
        <v>#N/A</v>
      </c>
      <c r="K1987" s="8" t="str">
        <f t="shared" si="733"/>
        <v>#N/A</v>
      </c>
      <c r="L1987" s="8" t="str">
        <f t="shared" si="737"/>
        <v>#N/A</v>
      </c>
      <c r="M1987" s="8" t="str">
        <f t="shared" si="734"/>
        <v>#N/A</v>
      </c>
      <c r="N1987" s="8" t="str">
        <f t="shared" si="738"/>
        <v>#N/A</v>
      </c>
    </row>
    <row r="1988">
      <c r="E1988" s="8" t="str">
        <f t="shared" si="731"/>
        <v>#N/A</v>
      </c>
      <c r="F1988" s="8" t="str">
        <f t="shared" si="735"/>
        <v>#N/A</v>
      </c>
      <c r="G1988" s="8" t="str">
        <f t="shared" si="732"/>
        <v>#N/A</v>
      </c>
      <c r="H1988" s="8" t="str">
        <f t="shared" si="736"/>
        <v>#N/A</v>
      </c>
      <c r="K1988" s="8" t="str">
        <f t="shared" si="733"/>
        <v>#N/A</v>
      </c>
      <c r="L1988" s="8" t="str">
        <f t="shared" si="737"/>
        <v>#N/A</v>
      </c>
      <c r="M1988" s="8" t="str">
        <f t="shared" si="734"/>
        <v>#N/A</v>
      </c>
      <c r="N1988" s="8" t="str">
        <f t="shared" si="738"/>
        <v>#N/A</v>
      </c>
    </row>
    <row r="1989">
      <c r="E1989" s="8" t="str">
        <f t="shared" si="731"/>
        <v>#N/A</v>
      </c>
      <c r="F1989" s="8" t="str">
        <f t="shared" si="735"/>
        <v>#N/A</v>
      </c>
      <c r="G1989" s="8" t="str">
        <f t="shared" si="732"/>
        <v>#N/A</v>
      </c>
      <c r="H1989" s="8" t="str">
        <f t="shared" si="736"/>
        <v>#N/A</v>
      </c>
      <c r="K1989" s="8" t="str">
        <f t="shared" si="733"/>
        <v>#N/A</v>
      </c>
      <c r="L1989" s="8" t="str">
        <f t="shared" si="737"/>
        <v>#N/A</v>
      </c>
      <c r="M1989" s="8" t="str">
        <f t="shared" si="734"/>
        <v>#N/A</v>
      </c>
      <c r="N1989" s="8" t="str">
        <f t="shared" si="738"/>
        <v>#N/A</v>
      </c>
    </row>
    <row r="1990">
      <c r="E1990" s="8" t="str">
        <f t="shared" si="731"/>
        <v>#N/A</v>
      </c>
      <c r="F1990" s="8" t="str">
        <f t="shared" si="735"/>
        <v>#N/A</v>
      </c>
      <c r="G1990" s="8" t="str">
        <f t="shared" si="732"/>
        <v>#N/A</v>
      </c>
      <c r="H1990" s="8" t="str">
        <f t="shared" si="736"/>
        <v>#N/A</v>
      </c>
      <c r="K1990" s="8" t="str">
        <f t="shared" si="733"/>
        <v>#N/A</v>
      </c>
      <c r="L1990" s="8" t="str">
        <f t="shared" si="737"/>
        <v>#N/A</v>
      </c>
      <c r="M1990" s="8" t="str">
        <f t="shared" si="734"/>
        <v>#N/A</v>
      </c>
      <c r="N1990" s="8" t="str">
        <f t="shared" si="738"/>
        <v>#N/A</v>
      </c>
    </row>
    <row r="1991">
      <c r="E1991" s="8" t="str">
        <f t="shared" si="731"/>
        <v>#N/A</v>
      </c>
      <c r="F1991" s="8" t="str">
        <f t="shared" si="735"/>
        <v>#N/A</v>
      </c>
      <c r="G1991" s="8" t="str">
        <f t="shared" si="732"/>
        <v>#N/A</v>
      </c>
      <c r="H1991" s="8" t="str">
        <f t="shared" si="736"/>
        <v>#N/A</v>
      </c>
      <c r="K1991" s="8" t="str">
        <f t="shared" si="733"/>
        <v>#N/A</v>
      </c>
      <c r="L1991" s="8" t="str">
        <f t="shared" si="737"/>
        <v>#N/A</v>
      </c>
      <c r="M1991" s="8" t="str">
        <f t="shared" si="734"/>
        <v>#N/A</v>
      </c>
      <c r="N1991" s="8" t="str">
        <f t="shared" si="738"/>
        <v>#N/A</v>
      </c>
    </row>
    <row r="1992">
      <c r="E1992" s="8" t="str">
        <f t="shared" si="731"/>
        <v>#N/A</v>
      </c>
      <c r="F1992" s="8" t="str">
        <f t="shared" si="735"/>
        <v>#N/A</v>
      </c>
      <c r="G1992" s="8" t="str">
        <f t="shared" si="732"/>
        <v>#N/A</v>
      </c>
      <c r="H1992" s="8" t="str">
        <f t="shared" si="736"/>
        <v>#N/A</v>
      </c>
      <c r="K1992" s="8" t="str">
        <f t="shared" si="733"/>
        <v>#N/A</v>
      </c>
      <c r="L1992" s="8" t="str">
        <f t="shared" si="737"/>
        <v>#N/A</v>
      </c>
      <c r="M1992" s="8" t="str">
        <f t="shared" si="734"/>
        <v>#N/A</v>
      </c>
      <c r="N1992" s="8" t="str">
        <f t="shared" si="738"/>
        <v>#N/A</v>
      </c>
    </row>
    <row r="1993">
      <c r="E1993" s="8" t="str">
        <f t="shared" si="731"/>
        <v>#N/A</v>
      </c>
      <c r="F1993" s="8" t="str">
        <f t="shared" si="735"/>
        <v>#N/A</v>
      </c>
      <c r="G1993" s="8" t="str">
        <f t="shared" si="732"/>
        <v>#N/A</v>
      </c>
      <c r="H1993" s="8" t="str">
        <f t="shared" si="736"/>
        <v>#N/A</v>
      </c>
      <c r="K1993" s="8" t="str">
        <f t="shared" si="733"/>
        <v>#N/A</v>
      </c>
      <c r="L1993" s="8" t="str">
        <f t="shared" si="737"/>
        <v>#N/A</v>
      </c>
      <c r="M1993" s="8" t="str">
        <f t="shared" si="734"/>
        <v>#N/A</v>
      </c>
      <c r="N1993" s="8" t="str">
        <f t="shared" si="738"/>
        <v>#N/A</v>
      </c>
    </row>
    <row r="1994">
      <c r="E1994" s="8" t="str">
        <f t="shared" si="731"/>
        <v>#N/A</v>
      </c>
      <c r="F1994" s="8" t="str">
        <f t="shared" si="735"/>
        <v>#N/A</v>
      </c>
      <c r="G1994" s="8" t="str">
        <f t="shared" si="732"/>
        <v>#N/A</v>
      </c>
      <c r="H1994" s="8" t="str">
        <f t="shared" si="736"/>
        <v>#N/A</v>
      </c>
      <c r="K1994" s="8" t="str">
        <f t="shared" si="733"/>
        <v>#N/A</v>
      </c>
      <c r="L1994" s="8" t="str">
        <f t="shared" si="737"/>
        <v>#N/A</v>
      </c>
      <c r="M1994" s="8" t="str">
        <f t="shared" si="734"/>
        <v>#N/A</v>
      </c>
      <c r="N1994" s="8" t="str">
        <f t="shared" si="738"/>
        <v>#N/A</v>
      </c>
    </row>
    <row r="1995">
      <c r="E1995" s="8" t="str">
        <f t="shared" si="731"/>
        <v>#N/A</v>
      </c>
      <c r="F1995" s="8" t="str">
        <f t="shared" si="735"/>
        <v>#N/A</v>
      </c>
      <c r="G1995" s="8" t="str">
        <f t="shared" si="732"/>
        <v>#N/A</v>
      </c>
      <c r="H1995" s="8" t="str">
        <f t="shared" si="736"/>
        <v>#N/A</v>
      </c>
      <c r="K1995" s="8" t="str">
        <f t="shared" si="733"/>
        <v>#N/A</v>
      </c>
      <c r="L1995" s="8" t="str">
        <f t="shared" si="737"/>
        <v>#N/A</v>
      </c>
      <c r="M1995" s="8" t="str">
        <f t="shared" si="734"/>
        <v>#N/A</v>
      </c>
      <c r="N1995" s="8" t="str">
        <f t="shared" si="738"/>
        <v>#N/A</v>
      </c>
    </row>
    <row r="1996">
      <c r="E1996" s="8" t="str">
        <f t="shared" si="731"/>
        <v>#N/A</v>
      </c>
      <c r="F1996" s="8" t="str">
        <f t="shared" si="735"/>
        <v>#N/A</v>
      </c>
      <c r="G1996" s="8" t="str">
        <f t="shared" si="732"/>
        <v>#N/A</v>
      </c>
      <c r="H1996" s="8" t="str">
        <f t="shared" si="736"/>
        <v>#N/A</v>
      </c>
      <c r="K1996" s="8" t="str">
        <f t="shared" si="733"/>
        <v>#N/A</v>
      </c>
      <c r="L1996" s="8" t="str">
        <f t="shared" si="737"/>
        <v>#N/A</v>
      </c>
      <c r="M1996" s="8" t="str">
        <f t="shared" si="734"/>
        <v>#N/A</v>
      </c>
      <c r="N1996" s="8" t="str">
        <f t="shared" si="738"/>
        <v>#N/A</v>
      </c>
    </row>
    <row r="1997">
      <c r="E1997" s="8" t="str">
        <f t="shared" si="731"/>
        <v>#N/A</v>
      </c>
      <c r="F1997" s="8" t="str">
        <f t="shared" si="735"/>
        <v>#N/A</v>
      </c>
      <c r="G1997" s="8" t="str">
        <f t="shared" si="732"/>
        <v>#N/A</v>
      </c>
      <c r="H1997" s="8" t="str">
        <f t="shared" si="736"/>
        <v>#N/A</v>
      </c>
      <c r="K1997" s="8" t="str">
        <f t="shared" si="733"/>
        <v>#N/A</v>
      </c>
      <c r="L1997" s="8" t="str">
        <f t="shared" si="737"/>
        <v>#N/A</v>
      </c>
      <c r="M1997" s="8" t="str">
        <f t="shared" si="734"/>
        <v>#N/A</v>
      </c>
      <c r="N1997" s="8" t="str">
        <f t="shared" si="738"/>
        <v>#N/A</v>
      </c>
    </row>
    <row r="1998">
      <c r="E1998" s="8" t="str">
        <f t="shared" si="731"/>
        <v>#N/A</v>
      </c>
      <c r="F1998" s="8" t="str">
        <f t="shared" si="735"/>
        <v>#N/A</v>
      </c>
      <c r="G1998" s="8" t="str">
        <f t="shared" si="732"/>
        <v>#N/A</v>
      </c>
      <c r="H1998" s="8" t="str">
        <f t="shared" si="736"/>
        <v>#N/A</v>
      </c>
      <c r="K1998" s="8" t="str">
        <f t="shared" si="733"/>
        <v>#N/A</v>
      </c>
      <c r="L1998" s="8" t="str">
        <f t="shared" si="737"/>
        <v>#N/A</v>
      </c>
      <c r="M1998" s="8" t="str">
        <f t="shared" si="734"/>
        <v>#N/A</v>
      </c>
      <c r="N1998" s="8" t="str">
        <f t="shared" si="738"/>
        <v>#N/A</v>
      </c>
    </row>
    <row r="1999">
      <c r="E1999" s="8" t="str">
        <f t="shared" si="731"/>
        <v>#N/A</v>
      </c>
      <c r="F1999" s="8" t="str">
        <f t="shared" si="735"/>
        <v>#N/A</v>
      </c>
      <c r="G1999" s="8" t="str">
        <f t="shared" si="732"/>
        <v>#N/A</v>
      </c>
      <c r="H1999" s="8" t="str">
        <f t="shared" si="736"/>
        <v>#N/A</v>
      </c>
      <c r="K1999" s="8" t="str">
        <f t="shared" si="733"/>
        <v>#N/A</v>
      </c>
      <c r="L1999" s="8" t="str">
        <f t="shared" si="737"/>
        <v>#N/A</v>
      </c>
      <c r="M1999" s="8" t="str">
        <f t="shared" si="734"/>
        <v>#N/A</v>
      </c>
      <c r="N1999" s="8" t="str">
        <f t="shared" si="738"/>
        <v>#N/A</v>
      </c>
    </row>
    <row r="2000">
      <c r="E2000" s="8" t="str">
        <f t="shared" si="731"/>
        <v>#N/A</v>
      </c>
      <c r="F2000" s="8" t="str">
        <f t="shared" si="735"/>
        <v>#N/A</v>
      </c>
      <c r="G2000" s="8" t="str">
        <f t="shared" si="732"/>
        <v>#N/A</v>
      </c>
      <c r="H2000" s="8" t="str">
        <f t="shared" si="736"/>
        <v>#N/A</v>
      </c>
      <c r="K2000" s="8" t="str">
        <f t="shared" si="733"/>
        <v>#N/A</v>
      </c>
      <c r="L2000" s="8" t="str">
        <f t="shared" si="737"/>
        <v>#N/A</v>
      </c>
      <c r="M2000" s="8" t="str">
        <f t="shared" si="734"/>
        <v>#N/A</v>
      </c>
      <c r="N2000" s="8" t="str">
        <f t="shared" si="738"/>
        <v>#N/A</v>
      </c>
    </row>
    <row r="2001">
      <c r="E2001" s="8" t="str">
        <f t="shared" si="731"/>
        <v>#N/A</v>
      </c>
      <c r="F2001" s="8" t="str">
        <f t="shared" si="735"/>
        <v>#N/A</v>
      </c>
      <c r="G2001" s="8" t="str">
        <f t="shared" si="732"/>
        <v>#N/A</v>
      </c>
      <c r="H2001" s="8" t="str">
        <f t="shared" si="736"/>
        <v>#N/A</v>
      </c>
      <c r="K2001" s="8" t="str">
        <f t="shared" si="733"/>
        <v>#N/A</v>
      </c>
      <c r="L2001" s="8" t="str">
        <f t="shared" si="737"/>
        <v>#N/A</v>
      </c>
      <c r="M2001" s="8" t="str">
        <f t="shared" si="734"/>
        <v>#N/A</v>
      </c>
      <c r="N2001" s="8" t="str">
        <f t="shared" si="738"/>
        <v>#N/A</v>
      </c>
    </row>
    <row r="2002">
      <c r="E2002" s="8" t="str">
        <f t="shared" si="731"/>
        <v>#N/A</v>
      </c>
      <c r="F2002" s="8" t="str">
        <f t="shared" si="735"/>
        <v>#N/A</v>
      </c>
      <c r="G2002" s="8" t="str">
        <f t="shared" si="732"/>
        <v>#N/A</v>
      </c>
      <c r="H2002" s="8" t="str">
        <f t="shared" si="736"/>
        <v>#N/A</v>
      </c>
      <c r="K2002" s="8" t="str">
        <f t="shared" si="733"/>
        <v>#N/A</v>
      </c>
      <c r="L2002" s="8" t="str">
        <f t="shared" si="737"/>
        <v>#N/A</v>
      </c>
      <c r="M2002" s="8" t="str">
        <f t="shared" si="734"/>
        <v>#N/A</v>
      </c>
      <c r="N2002" s="8" t="str">
        <f t="shared" si="738"/>
        <v>#N/A</v>
      </c>
    </row>
    <row r="2003">
      <c r="E2003" s="8" t="str">
        <f t="shared" si="731"/>
        <v>#N/A</v>
      </c>
      <c r="F2003" s="8" t="str">
        <f t="shared" si="735"/>
        <v>#N/A</v>
      </c>
      <c r="G2003" s="8" t="str">
        <f t="shared" si="732"/>
        <v>#N/A</v>
      </c>
      <c r="H2003" s="8" t="str">
        <f t="shared" si="736"/>
        <v>#N/A</v>
      </c>
      <c r="K2003" s="8" t="str">
        <f t="shared" si="733"/>
        <v>#N/A</v>
      </c>
      <c r="L2003" s="8" t="str">
        <f t="shared" si="737"/>
        <v>#N/A</v>
      </c>
      <c r="M2003" s="8" t="str">
        <f t="shared" si="734"/>
        <v>#N/A</v>
      </c>
      <c r="N2003" s="8" t="str">
        <f t="shared" si="738"/>
        <v>#N/A</v>
      </c>
    </row>
    <row r="2004">
      <c r="E2004" s="8" t="str">
        <f t="shared" si="731"/>
        <v>#N/A</v>
      </c>
      <c r="F2004" s="8" t="str">
        <f t="shared" si="735"/>
        <v>#N/A</v>
      </c>
      <c r="G2004" s="8" t="str">
        <f t="shared" si="732"/>
        <v>#N/A</v>
      </c>
      <c r="H2004" s="8" t="str">
        <f t="shared" si="736"/>
        <v>#N/A</v>
      </c>
      <c r="K2004" s="8" t="str">
        <f t="shared" si="733"/>
        <v>#N/A</v>
      </c>
      <c r="L2004" s="8" t="str">
        <f t="shared" si="737"/>
        <v>#N/A</v>
      </c>
      <c r="M2004" s="8" t="str">
        <f t="shared" si="734"/>
        <v>#N/A</v>
      </c>
      <c r="N2004" s="8" t="str">
        <f t="shared" si="738"/>
        <v>#N/A</v>
      </c>
    </row>
    <row r="2005">
      <c r="E2005" s="8" t="str">
        <f t="shared" si="731"/>
        <v>#N/A</v>
      </c>
      <c r="F2005" s="8" t="str">
        <f t="shared" si="735"/>
        <v>#N/A</v>
      </c>
      <c r="G2005" s="8" t="str">
        <f t="shared" si="732"/>
        <v>#N/A</v>
      </c>
      <c r="H2005" s="8" t="str">
        <f t="shared" si="736"/>
        <v>#N/A</v>
      </c>
      <c r="K2005" s="8" t="str">
        <f t="shared" si="733"/>
        <v>#N/A</v>
      </c>
      <c r="L2005" s="8" t="str">
        <f t="shared" si="737"/>
        <v>#N/A</v>
      </c>
      <c r="M2005" s="8" t="str">
        <f t="shared" si="734"/>
        <v>#N/A</v>
      </c>
      <c r="N2005" s="8" t="str">
        <f t="shared" si="738"/>
        <v>#N/A</v>
      </c>
    </row>
    <row r="2006">
      <c r="E2006" s="8" t="str">
        <f t="shared" si="731"/>
        <v>#N/A</v>
      </c>
      <c r="F2006" s="8" t="str">
        <f t="shared" si="735"/>
        <v>#N/A</v>
      </c>
      <c r="G2006" s="8" t="str">
        <f t="shared" si="732"/>
        <v>#N/A</v>
      </c>
      <c r="H2006" s="8" t="str">
        <f t="shared" si="736"/>
        <v>#N/A</v>
      </c>
      <c r="K2006" s="8" t="str">
        <f t="shared" si="733"/>
        <v>#N/A</v>
      </c>
      <c r="L2006" s="8" t="str">
        <f t="shared" si="737"/>
        <v>#N/A</v>
      </c>
      <c r="M2006" s="8" t="str">
        <f t="shared" si="734"/>
        <v>#N/A</v>
      </c>
      <c r="N2006" s="8" t="str">
        <f t="shared" si="738"/>
        <v>#N/A</v>
      </c>
    </row>
    <row r="2007">
      <c r="E2007" s="8" t="str">
        <f t="shared" si="731"/>
        <v>#N/A</v>
      </c>
      <c r="F2007" s="8" t="str">
        <f t="shared" si="735"/>
        <v>#N/A</v>
      </c>
      <c r="G2007" s="8" t="str">
        <f t="shared" si="732"/>
        <v>#N/A</v>
      </c>
      <c r="H2007" s="8" t="str">
        <f t="shared" si="736"/>
        <v>#N/A</v>
      </c>
      <c r="K2007" s="8" t="str">
        <f t="shared" si="733"/>
        <v>#N/A</v>
      </c>
      <c r="L2007" s="8" t="str">
        <f t="shared" si="737"/>
        <v>#N/A</v>
      </c>
      <c r="M2007" s="8" t="str">
        <f t="shared" si="734"/>
        <v>#N/A</v>
      </c>
      <c r="N2007" s="8" t="str">
        <f t="shared" si="738"/>
        <v>#N/A</v>
      </c>
    </row>
    <row r="2008">
      <c r="E2008" s="8" t="str">
        <f t="shared" si="731"/>
        <v>#N/A</v>
      </c>
      <c r="F2008" s="8" t="str">
        <f t="shared" si="735"/>
        <v>#N/A</v>
      </c>
      <c r="G2008" s="8" t="str">
        <f t="shared" si="732"/>
        <v>#N/A</v>
      </c>
      <c r="H2008" s="8" t="str">
        <f t="shared" si="736"/>
        <v>#N/A</v>
      </c>
      <c r="K2008" s="8" t="str">
        <f t="shared" si="733"/>
        <v>#N/A</v>
      </c>
      <c r="L2008" s="8" t="str">
        <f t="shared" si="737"/>
        <v>#N/A</v>
      </c>
      <c r="M2008" s="8" t="str">
        <f t="shared" si="734"/>
        <v>#N/A</v>
      </c>
      <c r="N2008" s="8" t="str">
        <f t="shared" si="738"/>
        <v>#N/A</v>
      </c>
    </row>
    <row r="2009">
      <c r="E2009" s="8" t="str">
        <f t="shared" si="731"/>
        <v>#N/A</v>
      </c>
      <c r="F2009" s="8" t="str">
        <f t="shared" si="735"/>
        <v>#N/A</v>
      </c>
      <c r="G2009" s="8" t="str">
        <f t="shared" si="732"/>
        <v>#N/A</v>
      </c>
      <c r="H2009" s="8" t="str">
        <f t="shared" si="736"/>
        <v>#N/A</v>
      </c>
      <c r="K2009" s="8" t="str">
        <f t="shared" si="733"/>
        <v>#N/A</v>
      </c>
      <c r="L2009" s="8" t="str">
        <f t="shared" si="737"/>
        <v>#N/A</v>
      </c>
      <c r="M2009" s="8" t="str">
        <f t="shared" si="734"/>
        <v>#N/A</v>
      </c>
      <c r="N2009" s="8" t="str">
        <f t="shared" si="738"/>
        <v>#N/A</v>
      </c>
    </row>
    <row r="2010">
      <c r="E2010" s="8" t="str">
        <f t="shared" si="731"/>
        <v>#N/A</v>
      </c>
      <c r="F2010" s="8" t="str">
        <f t="shared" si="735"/>
        <v>#N/A</v>
      </c>
      <c r="G2010" s="8" t="str">
        <f t="shared" si="732"/>
        <v>#N/A</v>
      </c>
      <c r="H2010" s="8" t="str">
        <f t="shared" si="736"/>
        <v>#N/A</v>
      </c>
      <c r="K2010" s="8" t="str">
        <f t="shared" si="733"/>
        <v>#N/A</v>
      </c>
      <c r="L2010" s="8" t="str">
        <f t="shared" si="737"/>
        <v>#N/A</v>
      </c>
      <c r="M2010" s="8" t="str">
        <f t="shared" si="734"/>
        <v>#N/A</v>
      </c>
      <c r="N2010" s="8" t="str">
        <f t="shared" si="738"/>
        <v>#N/A</v>
      </c>
    </row>
    <row r="2011">
      <c r="E2011" s="8" t="str">
        <f t="shared" si="731"/>
        <v>#N/A</v>
      </c>
      <c r="F2011" s="8" t="str">
        <f t="shared" si="735"/>
        <v>#N/A</v>
      </c>
      <c r="G2011" s="8" t="str">
        <f t="shared" si="732"/>
        <v>#N/A</v>
      </c>
      <c r="H2011" s="8" t="str">
        <f t="shared" si="736"/>
        <v>#N/A</v>
      </c>
      <c r="K2011" s="8" t="str">
        <f t="shared" si="733"/>
        <v>#N/A</v>
      </c>
      <c r="L2011" s="8" t="str">
        <f t="shared" si="737"/>
        <v>#N/A</v>
      </c>
      <c r="M2011" s="8" t="str">
        <f t="shared" si="734"/>
        <v>#N/A</v>
      </c>
      <c r="N2011" s="8" t="str">
        <f t="shared" si="738"/>
        <v>#N/A</v>
      </c>
    </row>
    <row r="2012">
      <c r="E2012" s="8" t="str">
        <f t="shared" si="731"/>
        <v>#N/A</v>
      </c>
      <c r="F2012" s="8" t="str">
        <f t="shared" si="735"/>
        <v>#N/A</v>
      </c>
      <c r="G2012" s="8" t="str">
        <f t="shared" si="732"/>
        <v>#N/A</v>
      </c>
      <c r="H2012" s="8" t="str">
        <f t="shared" si="736"/>
        <v>#N/A</v>
      </c>
      <c r="K2012" s="8" t="str">
        <f t="shared" si="733"/>
        <v>#N/A</v>
      </c>
      <c r="L2012" s="8" t="str">
        <f t="shared" si="737"/>
        <v>#N/A</v>
      </c>
      <c r="M2012" s="8" t="str">
        <f t="shared" si="734"/>
        <v>#N/A</v>
      </c>
      <c r="N2012" s="8" t="str">
        <f t="shared" si="738"/>
        <v>#N/A</v>
      </c>
    </row>
    <row r="2013">
      <c r="E2013" s="8" t="str">
        <f t="shared" si="731"/>
        <v>#N/A</v>
      </c>
      <c r="F2013" s="8" t="str">
        <f t="shared" si="735"/>
        <v>#N/A</v>
      </c>
      <c r="G2013" s="8" t="str">
        <f t="shared" si="732"/>
        <v>#N/A</v>
      </c>
      <c r="H2013" s="8" t="str">
        <f t="shared" si="736"/>
        <v>#N/A</v>
      </c>
      <c r="K2013" s="8" t="str">
        <f t="shared" si="733"/>
        <v>#N/A</v>
      </c>
      <c r="L2013" s="8" t="str">
        <f t="shared" si="737"/>
        <v>#N/A</v>
      </c>
      <c r="M2013" s="8" t="str">
        <f t="shared" si="734"/>
        <v>#N/A</v>
      </c>
      <c r="N2013" s="8" t="str">
        <f t="shared" si="738"/>
        <v>#N/A</v>
      </c>
    </row>
    <row r="2014">
      <c r="E2014" s="8" t="str">
        <f t="shared" si="731"/>
        <v>#N/A</v>
      </c>
      <c r="F2014" s="8" t="str">
        <f t="shared" si="735"/>
        <v>#N/A</v>
      </c>
      <c r="G2014" s="8" t="str">
        <f t="shared" si="732"/>
        <v>#N/A</v>
      </c>
      <c r="H2014" s="8" t="str">
        <f t="shared" si="736"/>
        <v>#N/A</v>
      </c>
      <c r="K2014" s="8" t="str">
        <f t="shared" si="733"/>
        <v>#N/A</v>
      </c>
      <c r="L2014" s="8" t="str">
        <f t="shared" si="737"/>
        <v>#N/A</v>
      </c>
      <c r="M2014" s="8" t="str">
        <f t="shared" si="734"/>
        <v>#N/A</v>
      </c>
      <c r="N2014" s="8" t="str">
        <f t="shared" si="738"/>
        <v>#N/A</v>
      </c>
    </row>
    <row r="2015">
      <c r="E2015" s="8" t="str">
        <f t="shared" si="731"/>
        <v>#N/A</v>
      </c>
      <c r="F2015" s="8" t="str">
        <f t="shared" si="735"/>
        <v>#N/A</v>
      </c>
      <c r="G2015" s="8" t="str">
        <f t="shared" si="732"/>
        <v>#N/A</v>
      </c>
      <c r="H2015" s="8" t="str">
        <f t="shared" si="736"/>
        <v>#N/A</v>
      </c>
      <c r="K2015" s="8" t="str">
        <f t="shared" si="733"/>
        <v>#N/A</v>
      </c>
      <c r="L2015" s="8" t="str">
        <f t="shared" si="737"/>
        <v>#N/A</v>
      </c>
      <c r="M2015" s="8" t="str">
        <f t="shared" si="734"/>
        <v>#N/A</v>
      </c>
      <c r="N2015" s="8" t="str">
        <f t="shared" si="738"/>
        <v>#N/A</v>
      </c>
    </row>
    <row r="2016">
      <c r="E2016" s="8" t="str">
        <f t="shared" si="731"/>
        <v>#N/A</v>
      </c>
      <c r="F2016" s="8" t="str">
        <f t="shared" si="735"/>
        <v>#N/A</v>
      </c>
      <c r="G2016" s="8" t="str">
        <f t="shared" si="732"/>
        <v>#N/A</v>
      </c>
      <c r="H2016" s="8" t="str">
        <f t="shared" si="736"/>
        <v>#N/A</v>
      </c>
      <c r="K2016" s="8" t="str">
        <f t="shared" si="733"/>
        <v>#N/A</v>
      </c>
      <c r="L2016" s="8" t="str">
        <f t="shared" si="737"/>
        <v>#N/A</v>
      </c>
      <c r="M2016" s="8" t="str">
        <f t="shared" si="734"/>
        <v>#N/A</v>
      </c>
      <c r="N2016" s="8" t="str">
        <f t="shared" si="738"/>
        <v>#N/A</v>
      </c>
    </row>
    <row r="2017">
      <c r="E2017" s="8" t="str">
        <f t="shared" si="731"/>
        <v>#N/A</v>
      </c>
      <c r="F2017" s="8" t="str">
        <f t="shared" si="735"/>
        <v>#N/A</v>
      </c>
      <c r="G2017" s="8" t="str">
        <f t="shared" si="732"/>
        <v>#N/A</v>
      </c>
      <c r="H2017" s="8" t="str">
        <f t="shared" si="736"/>
        <v>#N/A</v>
      </c>
      <c r="K2017" s="8" t="str">
        <f t="shared" si="733"/>
        <v>#N/A</v>
      </c>
      <c r="L2017" s="8" t="str">
        <f t="shared" si="737"/>
        <v>#N/A</v>
      </c>
      <c r="M2017" s="8" t="str">
        <f t="shared" si="734"/>
        <v>#N/A</v>
      </c>
      <c r="N2017" s="8" t="str">
        <f t="shared" si="738"/>
        <v>#N/A</v>
      </c>
    </row>
    <row r="2018">
      <c r="E2018" s="8" t="str">
        <f t="shared" si="731"/>
        <v>#N/A</v>
      </c>
      <c r="F2018" s="8" t="str">
        <f t="shared" si="735"/>
        <v>#N/A</v>
      </c>
      <c r="G2018" s="8" t="str">
        <f t="shared" si="732"/>
        <v>#N/A</v>
      </c>
      <c r="H2018" s="8" t="str">
        <f t="shared" si="736"/>
        <v>#N/A</v>
      </c>
      <c r="K2018" s="8" t="str">
        <f t="shared" si="733"/>
        <v>#N/A</v>
      </c>
      <c r="L2018" s="8" t="str">
        <f t="shared" si="737"/>
        <v>#N/A</v>
      </c>
      <c r="M2018" s="8" t="str">
        <f t="shared" si="734"/>
        <v>#N/A</v>
      </c>
      <c r="N2018" s="8" t="str">
        <f t="shared" si="738"/>
        <v>#N/A</v>
      </c>
    </row>
    <row r="2019">
      <c r="E2019" s="8" t="str">
        <f t="shared" si="731"/>
        <v>#N/A</v>
      </c>
      <c r="F2019" s="8" t="str">
        <f t="shared" si="735"/>
        <v>#N/A</v>
      </c>
      <c r="G2019" s="8" t="str">
        <f t="shared" si="732"/>
        <v>#N/A</v>
      </c>
      <c r="H2019" s="8" t="str">
        <f t="shared" si="736"/>
        <v>#N/A</v>
      </c>
      <c r="K2019" s="8" t="str">
        <f t="shared" si="733"/>
        <v>#N/A</v>
      </c>
      <c r="L2019" s="8" t="str">
        <f t="shared" si="737"/>
        <v>#N/A</v>
      </c>
      <c r="M2019" s="8" t="str">
        <f t="shared" si="734"/>
        <v>#N/A</v>
      </c>
      <c r="N2019" s="8" t="str">
        <f t="shared" si="738"/>
        <v>#N/A</v>
      </c>
    </row>
    <row r="2020">
      <c r="E2020" s="8" t="str">
        <f t="shared" si="731"/>
        <v>#N/A</v>
      </c>
      <c r="F2020" s="8" t="str">
        <f t="shared" si="735"/>
        <v>#N/A</v>
      </c>
      <c r="G2020" s="8" t="str">
        <f t="shared" si="732"/>
        <v>#N/A</v>
      </c>
      <c r="H2020" s="8" t="str">
        <f t="shared" si="736"/>
        <v>#N/A</v>
      </c>
      <c r="K2020" s="8" t="str">
        <f t="shared" si="733"/>
        <v>#N/A</v>
      </c>
      <c r="L2020" s="8" t="str">
        <f t="shared" si="737"/>
        <v>#N/A</v>
      </c>
      <c r="M2020" s="8" t="str">
        <f t="shared" si="734"/>
        <v>#N/A</v>
      </c>
      <c r="N2020" s="8" t="str">
        <f t="shared" si="738"/>
        <v>#N/A</v>
      </c>
    </row>
    <row r="2021">
      <c r="E2021" s="8" t="str">
        <f t="shared" si="731"/>
        <v>#N/A</v>
      </c>
      <c r="F2021" s="8" t="str">
        <f t="shared" si="735"/>
        <v>#N/A</v>
      </c>
      <c r="G2021" s="8" t="str">
        <f t="shared" si="732"/>
        <v>#N/A</v>
      </c>
      <c r="H2021" s="8" t="str">
        <f t="shared" si="736"/>
        <v>#N/A</v>
      </c>
      <c r="K2021" s="8" t="str">
        <f t="shared" si="733"/>
        <v>#N/A</v>
      </c>
      <c r="L2021" s="8" t="str">
        <f t="shared" si="737"/>
        <v>#N/A</v>
      </c>
      <c r="M2021" s="8" t="str">
        <f t="shared" si="734"/>
        <v>#N/A</v>
      </c>
      <c r="N2021" s="8" t="str">
        <f t="shared" si="738"/>
        <v>#N/A</v>
      </c>
    </row>
    <row r="2022">
      <c r="E2022" s="8" t="str">
        <f t="shared" si="731"/>
        <v>#N/A</v>
      </c>
      <c r="F2022" s="8" t="str">
        <f t="shared" si="735"/>
        <v>#N/A</v>
      </c>
      <c r="G2022" s="8" t="str">
        <f t="shared" si="732"/>
        <v>#N/A</v>
      </c>
      <c r="H2022" s="8" t="str">
        <f t="shared" si="736"/>
        <v>#N/A</v>
      </c>
      <c r="K2022" s="8" t="str">
        <f t="shared" si="733"/>
        <v>#N/A</v>
      </c>
      <c r="L2022" s="8" t="str">
        <f t="shared" si="737"/>
        <v>#N/A</v>
      </c>
      <c r="M2022" s="8" t="str">
        <f t="shared" si="734"/>
        <v>#N/A</v>
      </c>
      <c r="N2022" s="8" t="str">
        <f t="shared" si="738"/>
        <v>#N/A</v>
      </c>
    </row>
    <row r="2023">
      <c r="E2023" s="8" t="str">
        <f t="shared" si="731"/>
        <v>#N/A</v>
      </c>
      <c r="F2023" s="8" t="str">
        <f t="shared" si="735"/>
        <v>#N/A</v>
      </c>
      <c r="G2023" s="8" t="str">
        <f t="shared" si="732"/>
        <v>#N/A</v>
      </c>
      <c r="H2023" s="8" t="str">
        <f t="shared" si="736"/>
        <v>#N/A</v>
      </c>
      <c r="K2023" s="8" t="str">
        <f t="shared" si="733"/>
        <v>#N/A</v>
      </c>
      <c r="L2023" s="8" t="str">
        <f t="shared" si="737"/>
        <v>#N/A</v>
      </c>
      <c r="M2023" s="8" t="str">
        <f t="shared" si="734"/>
        <v>#N/A</v>
      </c>
      <c r="N2023" s="8" t="str">
        <f t="shared" si="738"/>
        <v>#N/A</v>
      </c>
    </row>
    <row r="2024">
      <c r="E2024" s="8" t="str">
        <f t="shared" si="731"/>
        <v>#N/A</v>
      </c>
      <c r="F2024" s="8" t="str">
        <f t="shared" si="735"/>
        <v>#N/A</v>
      </c>
      <c r="G2024" s="8" t="str">
        <f t="shared" si="732"/>
        <v>#N/A</v>
      </c>
      <c r="H2024" s="8" t="str">
        <f t="shared" si="736"/>
        <v>#N/A</v>
      </c>
      <c r="K2024" s="8" t="str">
        <f t="shared" si="733"/>
        <v>#N/A</v>
      </c>
      <c r="L2024" s="8" t="str">
        <f t="shared" si="737"/>
        <v>#N/A</v>
      </c>
      <c r="M2024" s="8" t="str">
        <f t="shared" si="734"/>
        <v>#N/A</v>
      </c>
      <c r="N2024" s="8" t="str">
        <f t="shared" si="738"/>
        <v>#N/A</v>
      </c>
    </row>
    <row r="2025">
      <c r="E2025" s="8" t="str">
        <f t="shared" si="731"/>
        <v>#N/A</v>
      </c>
      <c r="F2025" s="8" t="str">
        <f t="shared" si="735"/>
        <v>#N/A</v>
      </c>
      <c r="G2025" s="8" t="str">
        <f t="shared" si="732"/>
        <v>#N/A</v>
      </c>
      <c r="H2025" s="8" t="str">
        <f t="shared" si="736"/>
        <v>#N/A</v>
      </c>
      <c r="K2025" s="8" t="str">
        <f t="shared" si="733"/>
        <v>#N/A</v>
      </c>
      <c r="L2025" s="8" t="str">
        <f t="shared" si="737"/>
        <v>#N/A</v>
      </c>
      <c r="M2025" s="8" t="str">
        <f t="shared" si="734"/>
        <v>#N/A</v>
      </c>
      <c r="N2025" s="8" t="str">
        <f t="shared" si="738"/>
        <v>#N/A</v>
      </c>
    </row>
    <row r="2026">
      <c r="E2026" s="8" t="str">
        <f t="shared" si="731"/>
        <v>#N/A</v>
      </c>
      <c r="F2026" s="8" t="str">
        <f t="shared" si="735"/>
        <v>#N/A</v>
      </c>
      <c r="G2026" s="8" t="str">
        <f t="shared" si="732"/>
        <v>#N/A</v>
      </c>
      <c r="H2026" s="8" t="str">
        <f t="shared" si="736"/>
        <v>#N/A</v>
      </c>
      <c r="K2026" s="8" t="str">
        <f t="shared" si="733"/>
        <v>#N/A</v>
      </c>
      <c r="L2026" s="8" t="str">
        <f t="shared" si="737"/>
        <v>#N/A</v>
      </c>
      <c r="M2026" s="8" t="str">
        <f t="shared" si="734"/>
        <v>#N/A</v>
      </c>
      <c r="N2026" s="8" t="str">
        <f t="shared" si="738"/>
        <v>#N/A</v>
      </c>
    </row>
    <row r="2027">
      <c r="E2027" s="8" t="str">
        <f t="shared" si="731"/>
        <v>#N/A</v>
      </c>
      <c r="F2027" s="8" t="str">
        <f t="shared" si="735"/>
        <v>#N/A</v>
      </c>
      <c r="G2027" s="8" t="str">
        <f t="shared" si="732"/>
        <v>#N/A</v>
      </c>
      <c r="H2027" s="8" t="str">
        <f t="shared" si="736"/>
        <v>#N/A</v>
      </c>
      <c r="K2027" s="8" t="str">
        <f t="shared" si="733"/>
        <v>#N/A</v>
      </c>
      <c r="L2027" s="8" t="str">
        <f t="shared" si="737"/>
        <v>#N/A</v>
      </c>
      <c r="M2027" s="8" t="str">
        <f t="shared" si="734"/>
        <v>#N/A</v>
      </c>
      <c r="N2027" s="8" t="str">
        <f t="shared" si="738"/>
        <v>#N/A</v>
      </c>
    </row>
    <row r="2028">
      <c r="E2028" s="8" t="str">
        <f t="shared" si="731"/>
        <v>#N/A</v>
      </c>
      <c r="F2028" s="8" t="str">
        <f t="shared" si="735"/>
        <v>#N/A</v>
      </c>
      <c r="G2028" s="8" t="str">
        <f t="shared" si="732"/>
        <v>#N/A</v>
      </c>
      <c r="H2028" s="8" t="str">
        <f t="shared" si="736"/>
        <v>#N/A</v>
      </c>
      <c r="K2028" s="8" t="str">
        <f t="shared" si="733"/>
        <v>#N/A</v>
      </c>
      <c r="L2028" s="8" t="str">
        <f t="shared" si="737"/>
        <v>#N/A</v>
      </c>
      <c r="M2028" s="8" t="str">
        <f t="shared" si="734"/>
        <v>#N/A</v>
      </c>
      <c r="N2028" s="8" t="str">
        <f t="shared" si="738"/>
        <v>#N/A</v>
      </c>
    </row>
    <row r="2029">
      <c r="E2029" s="8" t="str">
        <f t="shared" si="731"/>
        <v>#N/A</v>
      </c>
      <c r="F2029" s="8" t="str">
        <f t="shared" si="735"/>
        <v>#N/A</v>
      </c>
      <c r="G2029" s="8" t="str">
        <f t="shared" si="732"/>
        <v>#N/A</v>
      </c>
      <c r="H2029" s="8" t="str">
        <f t="shared" si="736"/>
        <v>#N/A</v>
      </c>
      <c r="K2029" s="8" t="str">
        <f t="shared" si="733"/>
        <v>#N/A</v>
      </c>
      <c r="L2029" s="8" t="str">
        <f t="shared" si="737"/>
        <v>#N/A</v>
      </c>
      <c r="M2029" s="8" t="str">
        <f t="shared" si="734"/>
        <v>#N/A</v>
      </c>
      <c r="N2029" s="8" t="str">
        <f t="shared" si="738"/>
        <v>#N/A</v>
      </c>
    </row>
    <row r="2030">
      <c r="E2030" s="8" t="str">
        <f t="shared" si="731"/>
        <v>#N/A</v>
      </c>
      <c r="F2030" s="8" t="str">
        <f t="shared" si="735"/>
        <v>#N/A</v>
      </c>
      <c r="G2030" s="8" t="str">
        <f t="shared" si="732"/>
        <v>#N/A</v>
      </c>
      <c r="H2030" s="8" t="str">
        <f t="shared" si="736"/>
        <v>#N/A</v>
      </c>
      <c r="K2030" s="8" t="str">
        <f t="shared" si="733"/>
        <v>#N/A</v>
      </c>
      <c r="L2030" s="8" t="str">
        <f t="shared" si="737"/>
        <v>#N/A</v>
      </c>
      <c r="M2030" s="8" t="str">
        <f t="shared" si="734"/>
        <v>#N/A</v>
      </c>
      <c r="N2030" s="8" t="str">
        <f t="shared" si="738"/>
        <v>#N/A</v>
      </c>
    </row>
    <row r="2031">
      <c r="E2031" s="8" t="str">
        <f t="shared" si="731"/>
        <v>#N/A</v>
      </c>
      <c r="F2031" s="8" t="str">
        <f t="shared" si="735"/>
        <v>#N/A</v>
      </c>
      <c r="G2031" s="8" t="str">
        <f t="shared" si="732"/>
        <v>#N/A</v>
      </c>
      <c r="H2031" s="8" t="str">
        <f t="shared" si="736"/>
        <v>#N/A</v>
      </c>
      <c r="K2031" s="8" t="str">
        <f t="shared" si="733"/>
        <v>#N/A</v>
      </c>
      <c r="L2031" s="8" t="str">
        <f t="shared" si="737"/>
        <v>#N/A</v>
      </c>
      <c r="M2031" s="8" t="str">
        <f t="shared" si="734"/>
        <v>#N/A</v>
      </c>
      <c r="N2031" s="8" t="str">
        <f t="shared" si="738"/>
        <v>#N/A</v>
      </c>
    </row>
    <row r="2032">
      <c r="E2032" s="8" t="str">
        <f t="shared" si="731"/>
        <v>#N/A</v>
      </c>
      <c r="F2032" s="8" t="str">
        <f t="shared" si="735"/>
        <v>#N/A</v>
      </c>
      <c r="G2032" s="8" t="str">
        <f t="shared" si="732"/>
        <v>#N/A</v>
      </c>
      <c r="H2032" s="8" t="str">
        <f t="shared" si="736"/>
        <v>#N/A</v>
      </c>
      <c r="K2032" s="8" t="str">
        <f t="shared" si="733"/>
        <v>#N/A</v>
      </c>
      <c r="L2032" s="8" t="str">
        <f t="shared" si="737"/>
        <v>#N/A</v>
      </c>
      <c r="M2032" s="8" t="str">
        <f t="shared" si="734"/>
        <v>#N/A</v>
      </c>
      <c r="N2032" s="8" t="str">
        <f t="shared" si="738"/>
        <v>#N/A</v>
      </c>
    </row>
    <row r="2033">
      <c r="E2033" s="8" t="str">
        <f t="shared" si="731"/>
        <v>#N/A</v>
      </c>
      <c r="F2033" s="8" t="str">
        <f t="shared" si="735"/>
        <v>#N/A</v>
      </c>
      <c r="G2033" s="8" t="str">
        <f t="shared" si="732"/>
        <v>#N/A</v>
      </c>
      <c r="H2033" s="8" t="str">
        <f t="shared" si="736"/>
        <v>#N/A</v>
      </c>
      <c r="K2033" s="8" t="str">
        <f t="shared" si="733"/>
        <v>#N/A</v>
      </c>
      <c r="L2033" s="8" t="str">
        <f t="shared" si="737"/>
        <v>#N/A</v>
      </c>
      <c r="M2033" s="8" t="str">
        <f t="shared" si="734"/>
        <v>#N/A</v>
      </c>
      <c r="N2033" s="8" t="str">
        <f t="shared" si="738"/>
        <v>#N/A</v>
      </c>
    </row>
    <row r="2034">
      <c r="E2034" s="8" t="str">
        <f t="shared" si="731"/>
        <v>#N/A</v>
      </c>
      <c r="F2034" s="8" t="str">
        <f t="shared" si="735"/>
        <v>#N/A</v>
      </c>
      <c r="G2034" s="8" t="str">
        <f t="shared" si="732"/>
        <v>#N/A</v>
      </c>
      <c r="H2034" s="8" t="str">
        <f t="shared" si="736"/>
        <v>#N/A</v>
      </c>
      <c r="K2034" s="8" t="str">
        <f t="shared" si="733"/>
        <v>#N/A</v>
      </c>
      <c r="L2034" s="8" t="str">
        <f t="shared" si="737"/>
        <v>#N/A</v>
      </c>
      <c r="M2034" s="8" t="str">
        <f t="shared" si="734"/>
        <v>#N/A</v>
      </c>
      <c r="N2034" s="8" t="str">
        <f t="shared" si="738"/>
        <v>#N/A</v>
      </c>
    </row>
    <row r="2035">
      <c r="E2035" s="8" t="str">
        <f t="shared" si="731"/>
        <v>#N/A</v>
      </c>
      <c r="F2035" s="8" t="str">
        <f t="shared" si="735"/>
        <v>#N/A</v>
      </c>
      <c r="G2035" s="8" t="str">
        <f t="shared" si="732"/>
        <v>#N/A</v>
      </c>
      <c r="H2035" s="8" t="str">
        <f t="shared" si="736"/>
        <v>#N/A</v>
      </c>
      <c r="K2035" s="8" t="str">
        <f t="shared" si="733"/>
        <v>#N/A</v>
      </c>
      <c r="L2035" s="8" t="str">
        <f t="shared" si="737"/>
        <v>#N/A</v>
      </c>
      <c r="M2035" s="8" t="str">
        <f t="shared" si="734"/>
        <v>#N/A</v>
      </c>
      <c r="N2035" s="8" t="str">
        <f t="shared" si="738"/>
        <v>#N/A</v>
      </c>
    </row>
    <row r="2036">
      <c r="E2036" s="8" t="str">
        <f t="shared" si="731"/>
        <v>#N/A</v>
      </c>
      <c r="F2036" s="8" t="str">
        <f t="shared" si="735"/>
        <v>#N/A</v>
      </c>
      <c r="G2036" s="8" t="str">
        <f t="shared" si="732"/>
        <v>#N/A</v>
      </c>
      <c r="H2036" s="8" t="str">
        <f t="shared" si="736"/>
        <v>#N/A</v>
      </c>
      <c r="K2036" s="8" t="str">
        <f t="shared" si="733"/>
        <v>#N/A</v>
      </c>
      <c r="L2036" s="8" t="str">
        <f t="shared" si="737"/>
        <v>#N/A</v>
      </c>
      <c r="M2036" s="8" t="str">
        <f t="shared" si="734"/>
        <v>#N/A</v>
      </c>
      <c r="N2036" s="8" t="str">
        <f t="shared" si="738"/>
        <v>#N/A</v>
      </c>
    </row>
    <row r="2037">
      <c r="E2037" s="8" t="str">
        <f t="shared" si="731"/>
        <v>#N/A</v>
      </c>
      <c r="F2037" s="8" t="str">
        <f t="shared" si="735"/>
        <v>#N/A</v>
      </c>
      <c r="G2037" s="8" t="str">
        <f t="shared" si="732"/>
        <v>#N/A</v>
      </c>
      <c r="H2037" s="8" t="str">
        <f t="shared" si="736"/>
        <v>#N/A</v>
      </c>
      <c r="K2037" s="8" t="str">
        <f t="shared" si="733"/>
        <v>#N/A</v>
      </c>
      <c r="L2037" s="8" t="str">
        <f t="shared" si="737"/>
        <v>#N/A</v>
      </c>
      <c r="M2037" s="8" t="str">
        <f t="shared" si="734"/>
        <v>#N/A</v>
      </c>
      <c r="N2037" s="8" t="str">
        <f t="shared" si="738"/>
        <v>#N/A</v>
      </c>
    </row>
    <row r="2038">
      <c r="E2038" s="8" t="str">
        <f t="shared" si="731"/>
        <v>#N/A</v>
      </c>
      <c r="F2038" s="8" t="str">
        <f t="shared" si="735"/>
        <v>#N/A</v>
      </c>
      <c r="G2038" s="8" t="str">
        <f t="shared" si="732"/>
        <v>#N/A</v>
      </c>
      <c r="H2038" s="8" t="str">
        <f t="shared" si="736"/>
        <v>#N/A</v>
      </c>
      <c r="K2038" s="8" t="str">
        <f t="shared" si="733"/>
        <v>#N/A</v>
      </c>
      <c r="L2038" s="8" t="str">
        <f t="shared" si="737"/>
        <v>#N/A</v>
      </c>
      <c r="M2038" s="8" t="str">
        <f t="shared" si="734"/>
        <v>#N/A</v>
      </c>
      <c r="N2038" s="8" t="str">
        <f t="shared" si="738"/>
        <v>#N/A</v>
      </c>
    </row>
    <row r="2039">
      <c r="E2039" s="8" t="str">
        <f t="shared" si="731"/>
        <v>#N/A</v>
      </c>
      <c r="F2039" s="8" t="str">
        <f t="shared" si="735"/>
        <v>#N/A</v>
      </c>
      <c r="G2039" s="8" t="str">
        <f t="shared" si="732"/>
        <v>#N/A</v>
      </c>
      <c r="H2039" s="8" t="str">
        <f t="shared" si="736"/>
        <v>#N/A</v>
      </c>
      <c r="K2039" s="8" t="str">
        <f t="shared" si="733"/>
        <v>#N/A</v>
      </c>
      <c r="L2039" s="8" t="str">
        <f t="shared" si="737"/>
        <v>#N/A</v>
      </c>
      <c r="M2039" s="8" t="str">
        <f t="shared" si="734"/>
        <v>#N/A</v>
      </c>
      <c r="N2039" s="8" t="str">
        <f t="shared" si="738"/>
        <v>#N/A</v>
      </c>
    </row>
    <row r="2040">
      <c r="E2040" s="8" t="str">
        <f t="shared" si="731"/>
        <v>#N/A</v>
      </c>
      <c r="F2040" s="8" t="str">
        <f t="shared" si="735"/>
        <v>#N/A</v>
      </c>
      <c r="G2040" s="8" t="str">
        <f t="shared" si="732"/>
        <v>#N/A</v>
      </c>
      <c r="H2040" s="8" t="str">
        <f t="shared" si="736"/>
        <v>#N/A</v>
      </c>
      <c r="K2040" s="8" t="str">
        <f t="shared" si="733"/>
        <v>#N/A</v>
      </c>
      <c r="L2040" s="8" t="str">
        <f t="shared" si="737"/>
        <v>#N/A</v>
      </c>
      <c r="M2040" s="8" t="str">
        <f t="shared" si="734"/>
        <v>#N/A</v>
      </c>
      <c r="N2040" s="8" t="str">
        <f t="shared" si="738"/>
        <v>#N/A</v>
      </c>
    </row>
    <row r="2041">
      <c r="E2041" s="8" t="str">
        <f t="shared" si="731"/>
        <v>#N/A</v>
      </c>
      <c r="F2041" s="8" t="str">
        <f t="shared" si="735"/>
        <v>#N/A</v>
      </c>
      <c r="G2041" s="8" t="str">
        <f t="shared" si="732"/>
        <v>#N/A</v>
      </c>
      <c r="H2041" s="8" t="str">
        <f t="shared" si="736"/>
        <v>#N/A</v>
      </c>
      <c r="K2041" s="8" t="str">
        <f t="shared" si="733"/>
        <v>#N/A</v>
      </c>
      <c r="L2041" s="8" t="str">
        <f t="shared" si="737"/>
        <v>#N/A</v>
      </c>
      <c r="M2041" s="8" t="str">
        <f t="shared" si="734"/>
        <v>#N/A</v>
      </c>
      <c r="N2041" s="8" t="str">
        <f t="shared" si="738"/>
        <v>#N/A</v>
      </c>
    </row>
    <row r="2042">
      <c r="E2042" s="8" t="str">
        <f t="shared" si="731"/>
        <v>#N/A</v>
      </c>
      <c r="F2042" s="8" t="str">
        <f t="shared" si="735"/>
        <v>#N/A</v>
      </c>
      <c r="G2042" s="8" t="str">
        <f t="shared" si="732"/>
        <v>#N/A</v>
      </c>
      <c r="H2042" s="8" t="str">
        <f t="shared" si="736"/>
        <v>#N/A</v>
      </c>
      <c r="K2042" s="8" t="str">
        <f t="shared" si="733"/>
        <v>#N/A</v>
      </c>
      <c r="L2042" s="8" t="str">
        <f t="shared" si="737"/>
        <v>#N/A</v>
      </c>
      <c r="M2042" s="8" t="str">
        <f t="shared" si="734"/>
        <v>#N/A</v>
      </c>
      <c r="N2042" s="8" t="str">
        <f t="shared" si="738"/>
        <v>#N/A</v>
      </c>
    </row>
    <row r="2043">
      <c r="E2043" s="8" t="str">
        <f t="shared" si="731"/>
        <v>#N/A</v>
      </c>
      <c r="F2043" s="8" t="str">
        <f t="shared" si="735"/>
        <v>#N/A</v>
      </c>
      <c r="G2043" s="8" t="str">
        <f t="shared" si="732"/>
        <v>#N/A</v>
      </c>
      <c r="H2043" s="8" t="str">
        <f t="shared" si="736"/>
        <v>#N/A</v>
      </c>
      <c r="K2043" s="8" t="str">
        <f t="shared" si="733"/>
        <v>#N/A</v>
      </c>
      <c r="L2043" s="8" t="str">
        <f t="shared" si="737"/>
        <v>#N/A</v>
      </c>
      <c r="M2043" s="8" t="str">
        <f t="shared" si="734"/>
        <v>#N/A</v>
      </c>
      <c r="N2043" s="8" t="str">
        <f t="shared" si="738"/>
        <v>#N/A</v>
      </c>
    </row>
    <row r="2044">
      <c r="E2044" s="8" t="str">
        <f t="shared" si="731"/>
        <v>#N/A</v>
      </c>
      <c r="F2044" s="8" t="str">
        <f t="shared" si="735"/>
        <v>#N/A</v>
      </c>
      <c r="G2044" s="8" t="str">
        <f t="shared" si="732"/>
        <v>#N/A</v>
      </c>
      <c r="H2044" s="8" t="str">
        <f t="shared" si="736"/>
        <v>#N/A</v>
      </c>
      <c r="K2044" s="8" t="str">
        <f t="shared" si="733"/>
        <v>#N/A</v>
      </c>
      <c r="L2044" s="8" t="str">
        <f t="shared" si="737"/>
        <v>#N/A</v>
      </c>
      <c r="M2044" s="8" t="str">
        <f t="shared" si="734"/>
        <v>#N/A</v>
      </c>
      <c r="N2044" s="8" t="str">
        <f t="shared" si="738"/>
        <v>#N/A</v>
      </c>
    </row>
    <row r="2045">
      <c r="E2045" s="8" t="str">
        <f t="shared" si="731"/>
        <v>#N/A</v>
      </c>
      <c r="F2045" s="8" t="str">
        <f t="shared" si="735"/>
        <v>#N/A</v>
      </c>
      <c r="G2045" s="8" t="str">
        <f t="shared" si="732"/>
        <v>#N/A</v>
      </c>
      <c r="H2045" s="8" t="str">
        <f t="shared" si="736"/>
        <v>#N/A</v>
      </c>
      <c r="K2045" s="8" t="str">
        <f t="shared" si="733"/>
        <v>#N/A</v>
      </c>
      <c r="L2045" s="8" t="str">
        <f t="shared" si="737"/>
        <v>#N/A</v>
      </c>
      <c r="M2045" s="8" t="str">
        <f t="shared" si="734"/>
        <v>#N/A</v>
      </c>
      <c r="N2045" s="8" t="str">
        <f t="shared" si="738"/>
        <v>#N/A</v>
      </c>
    </row>
    <row r="2046">
      <c r="E2046" s="8" t="str">
        <f t="shared" si="731"/>
        <v>#N/A</v>
      </c>
      <c r="F2046" s="8" t="str">
        <f t="shared" si="735"/>
        <v>#N/A</v>
      </c>
      <c r="G2046" s="8" t="str">
        <f t="shared" si="732"/>
        <v>#N/A</v>
      </c>
      <c r="H2046" s="8" t="str">
        <f t="shared" si="736"/>
        <v>#N/A</v>
      </c>
      <c r="K2046" s="8" t="str">
        <f t="shared" si="733"/>
        <v>#N/A</v>
      </c>
      <c r="L2046" s="8" t="str">
        <f t="shared" si="737"/>
        <v>#N/A</v>
      </c>
      <c r="M2046" s="8" t="str">
        <f t="shared" si="734"/>
        <v>#N/A</v>
      </c>
      <c r="N2046" s="8" t="str">
        <f t="shared" si="738"/>
        <v>#N/A</v>
      </c>
    </row>
    <row r="2047">
      <c r="E2047" s="8" t="str">
        <f t="shared" si="731"/>
        <v>#N/A</v>
      </c>
      <c r="F2047" s="8" t="str">
        <f t="shared" si="735"/>
        <v>#N/A</v>
      </c>
      <c r="G2047" s="8" t="str">
        <f t="shared" si="732"/>
        <v>#N/A</v>
      </c>
      <c r="H2047" s="8" t="str">
        <f t="shared" si="736"/>
        <v>#N/A</v>
      </c>
      <c r="K2047" s="8" t="str">
        <f t="shared" si="733"/>
        <v>#N/A</v>
      </c>
      <c r="L2047" s="8" t="str">
        <f t="shared" si="737"/>
        <v>#N/A</v>
      </c>
      <c r="M2047" s="8" t="str">
        <f t="shared" si="734"/>
        <v>#N/A</v>
      </c>
      <c r="N2047" s="8" t="str">
        <f t="shared" si="738"/>
        <v>#N/A</v>
      </c>
    </row>
    <row r="2048">
      <c r="E2048" s="8" t="str">
        <f t="shared" si="731"/>
        <v>#N/A</v>
      </c>
      <c r="F2048" s="8" t="str">
        <f t="shared" si="735"/>
        <v>#N/A</v>
      </c>
      <c r="G2048" s="8" t="str">
        <f t="shared" si="732"/>
        <v>#N/A</v>
      </c>
      <c r="H2048" s="8" t="str">
        <f t="shared" si="736"/>
        <v>#N/A</v>
      </c>
      <c r="K2048" s="8" t="str">
        <f t="shared" si="733"/>
        <v>#N/A</v>
      </c>
      <c r="L2048" s="8" t="str">
        <f t="shared" si="737"/>
        <v>#N/A</v>
      </c>
      <c r="M2048" s="8" t="str">
        <f t="shared" si="734"/>
        <v>#N/A</v>
      </c>
      <c r="N2048" s="8" t="str">
        <f t="shared" si="738"/>
        <v>#N/A</v>
      </c>
    </row>
    <row r="2049">
      <c r="E2049" s="8" t="str">
        <f t="shared" si="731"/>
        <v>#N/A</v>
      </c>
      <c r="F2049" s="8" t="str">
        <f t="shared" si="735"/>
        <v>#N/A</v>
      </c>
      <c r="G2049" s="8" t="str">
        <f t="shared" si="732"/>
        <v>#N/A</v>
      </c>
      <c r="H2049" s="8" t="str">
        <f t="shared" si="736"/>
        <v>#N/A</v>
      </c>
      <c r="K2049" s="8" t="str">
        <f t="shared" si="733"/>
        <v>#N/A</v>
      </c>
      <c r="L2049" s="8" t="str">
        <f t="shared" si="737"/>
        <v>#N/A</v>
      </c>
      <c r="M2049" s="8" t="str">
        <f t="shared" si="734"/>
        <v>#N/A</v>
      </c>
      <c r="N2049" s="8" t="str">
        <f t="shared" si="738"/>
        <v>#N/A</v>
      </c>
    </row>
    <row r="2050">
      <c r="E2050" s="8" t="str">
        <f t="shared" si="731"/>
        <v>#N/A</v>
      </c>
      <c r="F2050" s="8" t="str">
        <f t="shared" si="735"/>
        <v>#N/A</v>
      </c>
      <c r="G2050" s="8" t="str">
        <f t="shared" si="732"/>
        <v>#N/A</v>
      </c>
      <c r="H2050" s="8" t="str">
        <f t="shared" si="736"/>
        <v>#N/A</v>
      </c>
      <c r="K2050" s="8" t="str">
        <f t="shared" si="733"/>
        <v>#N/A</v>
      </c>
      <c r="L2050" s="8" t="str">
        <f t="shared" si="737"/>
        <v>#N/A</v>
      </c>
      <c r="M2050" s="8" t="str">
        <f t="shared" si="734"/>
        <v>#N/A</v>
      </c>
      <c r="N2050" s="8" t="str">
        <f t="shared" si="738"/>
        <v>#N/A</v>
      </c>
    </row>
    <row r="2051">
      <c r="E2051" s="8" t="str">
        <f t="shared" si="731"/>
        <v>#N/A</v>
      </c>
      <c r="F2051" s="8" t="str">
        <f t="shared" si="735"/>
        <v>#N/A</v>
      </c>
      <c r="G2051" s="8" t="str">
        <f t="shared" si="732"/>
        <v>#N/A</v>
      </c>
      <c r="H2051" s="8" t="str">
        <f t="shared" si="736"/>
        <v>#N/A</v>
      </c>
      <c r="K2051" s="8" t="str">
        <f t="shared" si="733"/>
        <v>#N/A</v>
      </c>
      <c r="L2051" s="8" t="str">
        <f t="shared" si="737"/>
        <v>#N/A</v>
      </c>
      <c r="M2051" s="8" t="str">
        <f t="shared" si="734"/>
        <v>#N/A</v>
      </c>
      <c r="N2051" s="8" t="str">
        <f t="shared" si="738"/>
        <v>#N/A</v>
      </c>
    </row>
    <row r="2052">
      <c r="E2052" s="8" t="str">
        <f t="shared" si="731"/>
        <v>#N/A</v>
      </c>
      <c r="F2052" s="8" t="str">
        <f t="shared" si="735"/>
        <v>#N/A</v>
      </c>
      <c r="G2052" s="8" t="str">
        <f t="shared" si="732"/>
        <v>#N/A</v>
      </c>
      <c r="H2052" s="8" t="str">
        <f t="shared" si="736"/>
        <v>#N/A</v>
      </c>
      <c r="K2052" s="8" t="str">
        <f t="shared" si="733"/>
        <v>#N/A</v>
      </c>
      <c r="L2052" s="8" t="str">
        <f t="shared" si="737"/>
        <v>#N/A</v>
      </c>
      <c r="M2052" s="8" t="str">
        <f t="shared" si="734"/>
        <v>#N/A</v>
      </c>
      <c r="N2052" s="8" t="str">
        <f t="shared" si="738"/>
        <v>#N/A</v>
      </c>
    </row>
    <row r="2053">
      <c r="E2053" s="8" t="str">
        <f t="shared" si="731"/>
        <v>#N/A</v>
      </c>
      <c r="F2053" s="8" t="str">
        <f t="shared" si="735"/>
        <v>#N/A</v>
      </c>
      <c r="G2053" s="8" t="str">
        <f t="shared" si="732"/>
        <v>#N/A</v>
      </c>
      <c r="H2053" s="8" t="str">
        <f t="shared" si="736"/>
        <v>#N/A</v>
      </c>
      <c r="K2053" s="8" t="str">
        <f t="shared" si="733"/>
        <v>#N/A</v>
      </c>
      <c r="L2053" s="8" t="str">
        <f t="shared" si="737"/>
        <v>#N/A</v>
      </c>
      <c r="M2053" s="8" t="str">
        <f t="shared" si="734"/>
        <v>#N/A</v>
      </c>
      <c r="N2053" s="8" t="str">
        <f t="shared" si="738"/>
        <v>#N/A</v>
      </c>
    </row>
    <row r="2054">
      <c r="E2054" s="8" t="str">
        <f t="shared" si="731"/>
        <v>#N/A</v>
      </c>
      <c r="F2054" s="8" t="str">
        <f t="shared" si="735"/>
        <v>#N/A</v>
      </c>
      <c r="G2054" s="8" t="str">
        <f t="shared" si="732"/>
        <v>#N/A</v>
      </c>
      <c r="H2054" s="8" t="str">
        <f t="shared" si="736"/>
        <v>#N/A</v>
      </c>
      <c r="K2054" s="8" t="str">
        <f t="shared" si="733"/>
        <v>#N/A</v>
      </c>
      <c r="L2054" s="8" t="str">
        <f t="shared" si="737"/>
        <v>#N/A</v>
      </c>
      <c r="M2054" s="8" t="str">
        <f t="shared" si="734"/>
        <v>#N/A</v>
      </c>
      <c r="N2054" s="8" t="str">
        <f t="shared" si="738"/>
        <v>#N/A</v>
      </c>
    </row>
    <row r="2055">
      <c r="E2055" s="8" t="str">
        <f t="shared" si="731"/>
        <v>#N/A</v>
      </c>
      <c r="F2055" s="8" t="str">
        <f t="shared" si="735"/>
        <v>#N/A</v>
      </c>
      <c r="G2055" s="8" t="str">
        <f t="shared" si="732"/>
        <v>#N/A</v>
      </c>
      <c r="H2055" s="8" t="str">
        <f t="shared" si="736"/>
        <v>#N/A</v>
      </c>
      <c r="K2055" s="8" t="str">
        <f t="shared" si="733"/>
        <v>#N/A</v>
      </c>
      <c r="L2055" s="8" t="str">
        <f t="shared" si="737"/>
        <v>#N/A</v>
      </c>
      <c r="M2055" s="8" t="str">
        <f t="shared" si="734"/>
        <v>#N/A</v>
      </c>
      <c r="N2055" s="8" t="str">
        <f t="shared" si="738"/>
        <v>#N/A</v>
      </c>
    </row>
    <row r="2056">
      <c r="E2056" s="8" t="str">
        <f t="shared" si="731"/>
        <v>#N/A</v>
      </c>
      <c r="F2056" s="8" t="str">
        <f t="shared" si="735"/>
        <v>#N/A</v>
      </c>
      <c r="G2056" s="8" t="str">
        <f t="shared" si="732"/>
        <v>#N/A</v>
      </c>
      <c r="H2056" s="8" t="str">
        <f t="shared" si="736"/>
        <v>#N/A</v>
      </c>
      <c r="K2056" s="8" t="str">
        <f t="shared" si="733"/>
        <v>#N/A</v>
      </c>
      <c r="L2056" s="8" t="str">
        <f t="shared" si="737"/>
        <v>#N/A</v>
      </c>
      <c r="M2056" s="8" t="str">
        <f t="shared" si="734"/>
        <v>#N/A</v>
      </c>
      <c r="N2056" s="8" t="str">
        <f t="shared" si="738"/>
        <v>#N/A</v>
      </c>
    </row>
    <row r="2057">
      <c r="E2057" s="8" t="str">
        <f t="shared" si="731"/>
        <v>#N/A</v>
      </c>
      <c r="F2057" s="8" t="str">
        <f t="shared" si="735"/>
        <v>#N/A</v>
      </c>
      <c r="G2057" s="8" t="str">
        <f t="shared" si="732"/>
        <v>#N/A</v>
      </c>
      <c r="H2057" s="8" t="str">
        <f t="shared" si="736"/>
        <v>#N/A</v>
      </c>
      <c r="K2057" s="8" t="str">
        <f t="shared" si="733"/>
        <v>#N/A</v>
      </c>
      <c r="L2057" s="8" t="str">
        <f t="shared" si="737"/>
        <v>#N/A</v>
      </c>
      <c r="M2057" s="8" t="str">
        <f t="shared" si="734"/>
        <v>#N/A</v>
      </c>
      <c r="N2057" s="8" t="str">
        <f t="shared" si="738"/>
        <v>#N/A</v>
      </c>
    </row>
    <row r="2058">
      <c r="E2058" s="8" t="str">
        <f t="shared" si="731"/>
        <v>#N/A</v>
      </c>
      <c r="F2058" s="8" t="str">
        <f t="shared" si="735"/>
        <v>#N/A</v>
      </c>
      <c r="G2058" s="8" t="str">
        <f t="shared" si="732"/>
        <v>#N/A</v>
      </c>
      <c r="H2058" s="8" t="str">
        <f t="shared" si="736"/>
        <v>#N/A</v>
      </c>
      <c r="K2058" s="8" t="str">
        <f t="shared" si="733"/>
        <v>#N/A</v>
      </c>
      <c r="L2058" s="8" t="str">
        <f t="shared" si="737"/>
        <v>#N/A</v>
      </c>
      <c r="M2058" s="8" t="str">
        <f t="shared" si="734"/>
        <v>#N/A</v>
      </c>
      <c r="N2058" s="8" t="str">
        <f t="shared" si="738"/>
        <v>#N/A</v>
      </c>
    </row>
    <row r="2059">
      <c r="E2059" s="8" t="str">
        <f t="shared" si="731"/>
        <v>#N/A</v>
      </c>
      <c r="F2059" s="8" t="str">
        <f t="shared" si="735"/>
        <v>#N/A</v>
      </c>
      <c r="G2059" s="8" t="str">
        <f t="shared" si="732"/>
        <v>#N/A</v>
      </c>
      <c r="H2059" s="8" t="str">
        <f t="shared" si="736"/>
        <v>#N/A</v>
      </c>
      <c r="K2059" s="8" t="str">
        <f t="shared" si="733"/>
        <v>#N/A</v>
      </c>
      <c r="L2059" s="8" t="str">
        <f t="shared" si="737"/>
        <v>#N/A</v>
      </c>
      <c r="M2059" s="8" t="str">
        <f t="shared" si="734"/>
        <v>#N/A</v>
      </c>
      <c r="N2059" s="8" t="str">
        <f t="shared" si="738"/>
        <v>#N/A</v>
      </c>
    </row>
    <row r="2060">
      <c r="E2060" s="8" t="str">
        <f t="shared" si="731"/>
        <v>#N/A</v>
      </c>
      <c r="F2060" s="8" t="str">
        <f t="shared" si="735"/>
        <v>#N/A</v>
      </c>
      <c r="G2060" s="8" t="str">
        <f t="shared" si="732"/>
        <v>#N/A</v>
      </c>
      <c r="H2060" s="8" t="str">
        <f t="shared" si="736"/>
        <v>#N/A</v>
      </c>
      <c r="K2060" s="8" t="str">
        <f t="shared" si="733"/>
        <v>#N/A</v>
      </c>
      <c r="L2060" s="8" t="str">
        <f t="shared" si="737"/>
        <v>#N/A</v>
      </c>
      <c r="M2060" s="8" t="str">
        <f t="shared" si="734"/>
        <v>#N/A</v>
      </c>
      <c r="N2060" s="8" t="str">
        <f t="shared" si="738"/>
        <v>#N/A</v>
      </c>
    </row>
    <row r="2061">
      <c r="E2061" s="8" t="str">
        <f t="shared" si="731"/>
        <v>#N/A</v>
      </c>
      <c r="F2061" s="8" t="str">
        <f t="shared" si="735"/>
        <v>#N/A</v>
      </c>
      <c r="G2061" s="8" t="str">
        <f t="shared" si="732"/>
        <v>#N/A</v>
      </c>
      <c r="H2061" s="8" t="str">
        <f t="shared" si="736"/>
        <v>#N/A</v>
      </c>
      <c r="K2061" s="8" t="str">
        <f t="shared" si="733"/>
        <v>#N/A</v>
      </c>
      <c r="L2061" s="8" t="str">
        <f t="shared" si="737"/>
        <v>#N/A</v>
      </c>
      <c r="M2061" s="8" t="str">
        <f t="shared" si="734"/>
        <v>#N/A</v>
      </c>
      <c r="N2061" s="8" t="str">
        <f t="shared" si="738"/>
        <v>#N/A</v>
      </c>
    </row>
    <row r="2062">
      <c r="E2062" s="8" t="str">
        <f t="shared" si="731"/>
        <v>#N/A</v>
      </c>
      <c r="F2062" s="8" t="str">
        <f t="shared" si="735"/>
        <v>#N/A</v>
      </c>
      <c r="G2062" s="8" t="str">
        <f t="shared" si="732"/>
        <v>#N/A</v>
      </c>
      <c r="H2062" s="8" t="str">
        <f t="shared" si="736"/>
        <v>#N/A</v>
      </c>
      <c r="K2062" s="8" t="str">
        <f t="shared" si="733"/>
        <v>#N/A</v>
      </c>
      <c r="L2062" s="8" t="str">
        <f t="shared" si="737"/>
        <v>#N/A</v>
      </c>
      <c r="M2062" s="8" t="str">
        <f t="shared" si="734"/>
        <v>#N/A</v>
      </c>
      <c r="N2062" s="8" t="str">
        <f t="shared" si="738"/>
        <v>#N/A</v>
      </c>
    </row>
    <row r="2063">
      <c r="E2063" s="8" t="str">
        <f t="shared" si="731"/>
        <v>#N/A</v>
      </c>
      <c r="F2063" s="8" t="str">
        <f t="shared" si="735"/>
        <v>#N/A</v>
      </c>
      <c r="G2063" s="8" t="str">
        <f t="shared" si="732"/>
        <v>#N/A</v>
      </c>
      <c r="H2063" s="8" t="str">
        <f t="shared" si="736"/>
        <v>#N/A</v>
      </c>
      <c r="K2063" s="8" t="str">
        <f t="shared" si="733"/>
        <v>#N/A</v>
      </c>
      <c r="L2063" s="8" t="str">
        <f t="shared" si="737"/>
        <v>#N/A</v>
      </c>
      <c r="M2063" s="8" t="str">
        <f t="shared" si="734"/>
        <v>#N/A</v>
      </c>
      <c r="N2063" s="8" t="str">
        <f t="shared" si="738"/>
        <v>#N/A</v>
      </c>
    </row>
    <row r="2064">
      <c r="E2064" s="8" t="str">
        <f t="shared" si="731"/>
        <v>#N/A</v>
      </c>
      <c r="F2064" s="8" t="str">
        <f t="shared" si="735"/>
        <v>#N/A</v>
      </c>
      <c r="G2064" s="8" t="str">
        <f t="shared" si="732"/>
        <v>#N/A</v>
      </c>
      <c r="H2064" s="8" t="str">
        <f t="shared" si="736"/>
        <v>#N/A</v>
      </c>
      <c r="K2064" s="8" t="str">
        <f t="shared" si="733"/>
        <v>#N/A</v>
      </c>
      <c r="L2064" s="8" t="str">
        <f t="shared" si="737"/>
        <v>#N/A</v>
      </c>
      <c r="M2064" s="8" t="str">
        <f t="shared" si="734"/>
        <v>#N/A</v>
      </c>
      <c r="N2064" s="8" t="str">
        <f t="shared" si="738"/>
        <v>#N/A</v>
      </c>
    </row>
    <row r="2065">
      <c r="E2065" s="8" t="str">
        <f t="shared" si="731"/>
        <v>#N/A</v>
      </c>
      <c r="F2065" s="8" t="str">
        <f t="shared" si="735"/>
        <v>#N/A</v>
      </c>
      <c r="G2065" s="8" t="str">
        <f t="shared" si="732"/>
        <v>#N/A</v>
      </c>
      <c r="H2065" s="8" t="str">
        <f t="shared" si="736"/>
        <v>#N/A</v>
      </c>
      <c r="K2065" s="8" t="str">
        <f t="shared" si="733"/>
        <v>#N/A</v>
      </c>
      <c r="L2065" s="8" t="str">
        <f t="shared" si="737"/>
        <v>#N/A</v>
      </c>
      <c r="M2065" s="8" t="str">
        <f t="shared" si="734"/>
        <v>#N/A</v>
      </c>
      <c r="N2065" s="8" t="str">
        <f t="shared" si="738"/>
        <v>#N/A</v>
      </c>
    </row>
    <row r="2066">
      <c r="E2066" s="8" t="str">
        <f t="shared" si="731"/>
        <v>#N/A</v>
      </c>
      <c r="F2066" s="8" t="str">
        <f t="shared" si="735"/>
        <v>#N/A</v>
      </c>
      <c r="G2066" s="8" t="str">
        <f t="shared" si="732"/>
        <v>#N/A</v>
      </c>
      <c r="H2066" s="8" t="str">
        <f t="shared" si="736"/>
        <v>#N/A</v>
      </c>
      <c r="K2066" s="8" t="str">
        <f t="shared" si="733"/>
        <v>#N/A</v>
      </c>
      <c r="L2066" s="8" t="str">
        <f t="shared" si="737"/>
        <v>#N/A</v>
      </c>
      <c r="M2066" s="8" t="str">
        <f t="shared" si="734"/>
        <v>#N/A</v>
      </c>
      <c r="N2066" s="8" t="str">
        <f t="shared" si="738"/>
        <v>#N/A</v>
      </c>
    </row>
    <row r="2067">
      <c r="E2067" s="8" t="str">
        <f t="shared" si="731"/>
        <v>#N/A</v>
      </c>
      <c r="F2067" s="8" t="str">
        <f t="shared" si="735"/>
        <v>#N/A</v>
      </c>
      <c r="G2067" s="8" t="str">
        <f t="shared" si="732"/>
        <v>#N/A</v>
      </c>
      <c r="H2067" s="8" t="str">
        <f t="shared" si="736"/>
        <v>#N/A</v>
      </c>
      <c r="K2067" s="8" t="str">
        <f t="shared" si="733"/>
        <v>#N/A</v>
      </c>
      <c r="L2067" s="8" t="str">
        <f t="shared" si="737"/>
        <v>#N/A</v>
      </c>
      <c r="M2067" s="8" t="str">
        <f t="shared" si="734"/>
        <v>#N/A</v>
      </c>
      <c r="N2067" s="8" t="str">
        <f t="shared" si="738"/>
        <v>#N/A</v>
      </c>
    </row>
    <row r="2068">
      <c r="E2068" s="8" t="str">
        <f t="shared" si="731"/>
        <v>#N/A</v>
      </c>
      <c r="F2068" s="8" t="str">
        <f t="shared" si="735"/>
        <v>#N/A</v>
      </c>
      <c r="G2068" s="8" t="str">
        <f t="shared" si="732"/>
        <v>#N/A</v>
      </c>
      <c r="H2068" s="8" t="str">
        <f t="shared" si="736"/>
        <v>#N/A</v>
      </c>
      <c r="K2068" s="8" t="str">
        <f t="shared" si="733"/>
        <v>#N/A</v>
      </c>
      <c r="L2068" s="8" t="str">
        <f t="shared" si="737"/>
        <v>#N/A</v>
      </c>
      <c r="M2068" s="8" t="str">
        <f t="shared" si="734"/>
        <v>#N/A</v>
      </c>
      <c r="N2068" s="8" t="str">
        <f t="shared" si="738"/>
        <v>#N/A</v>
      </c>
    </row>
    <row r="2069">
      <c r="E2069" s="8" t="str">
        <f t="shared" si="731"/>
        <v>#N/A</v>
      </c>
      <c r="F2069" s="8" t="str">
        <f t="shared" si="735"/>
        <v>#N/A</v>
      </c>
      <c r="G2069" s="8" t="str">
        <f t="shared" si="732"/>
        <v>#N/A</v>
      </c>
      <c r="H2069" s="8" t="str">
        <f t="shared" si="736"/>
        <v>#N/A</v>
      </c>
      <c r="K2069" s="8" t="str">
        <f t="shared" si="733"/>
        <v>#N/A</v>
      </c>
      <c r="L2069" s="8" t="str">
        <f t="shared" si="737"/>
        <v>#N/A</v>
      </c>
      <c r="M2069" s="8" t="str">
        <f t="shared" si="734"/>
        <v>#N/A</v>
      </c>
      <c r="N2069" s="8" t="str">
        <f t="shared" si="738"/>
        <v>#N/A</v>
      </c>
    </row>
    <row r="2070">
      <c r="E2070" s="8" t="str">
        <f t="shared" si="731"/>
        <v>#N/A</v>
      </c>
      <c r="F2070" s="8" t="str">
        <f t="shared" si="735"/>
        <v>#N/A</v>
      </c>
      <c r="G2070" s="8" t="str">
        <f t="shared" si="732"/>
        <v>#N/A</v>
      </c>
      <c r="H2070" s="8" t="str">
        <f t="shared" si="736"/>
        <v>#N/A</v>
      </c>
      <c r="K2070" s="8" t="str">
        <f t="shared" si="733"/>
        <v>#N/A</v>
      </c>
      <c r="L2070" s="8" t="str">
        <f t="shared" si="737"/>
        <v>#N/A</v>
      </c>
      <c r="M2070" s="8" t="str">
        <f t="shared" si="734"/>
        <v>#N/A</v>
      </c>
      <c r="N2070" s="8" t="str">
        <f t="shared" si="738"/>
        <v>#N/A</v>
      </c>
    </row>
    <row r="2071">
      <c r="E2071" s="8" t="str">
        <f t="shared" si="731"/>
        <v>#N/A</v>
      </c>
      <c r="F2071" s="8" t="str">
        <f t="shared" si="735"/>
        <v>#N/A</v>
      </c>
      <c r="G2071" s="8" t="str">
        <f t="shared" si="732"/>
        <v>#N/A</v>
      </c>
      <c r="H2071" s="8" t="str">
        <f t="shared" si="736"/>
        <v>#N/A</v>
      </c>
      <c r="K2071" s="8" t="str">
        <f t="shared" si="733"/>
        <v>#N/A</v>
      </c>
      <c r="L2071" s="8" t="str">
        <f t="shared" si="737"/>
        <v>#N/A</v>
      </c>
      <c r="M2071" s="8" t="str">
        <f t="shared" si="734"/>
        <v>#N/A</v>
      </c>
      <c r="N2071" s="8" t="str">
        <f t="shared" si="738"/>
        <v>#N/A</v>
      </c>
    </row>
    <row r="2072">
      <c r="E2072" s="8" t="str">
        <f t="shared" si="731"/>
        <v>#N/A</v>
      </c>
      <c r="F2072" s="8" t="str">
        <f t="shared" si="735"/>
        <v>#N/A</v>
      </c>
      <c r="G2072" s="8" t="str">
        <f t="shared" si="732"/>
        <v>#N/A</v>
      </c>
      <c r="H2072" s="8" t="str">
        <f t="shared" si="736"/>
        <v>#N/A</v>
      </c>
      <c r="K2072" s="8" t="str">
        <f t="shared" si="733"/>
        <v>#N/A</v>
      </c>
      <c r="L2072" s="8" t="str">
        <f t="shared" si="737"/>
        <v>#N/A</v>
      </c>
      <c r="M2072" s="8" t="str">
        <f t="shared" si="734"/>
        <v>#N/A</v>
      </c>
      <c r="N2072" s="8" t="str">
        <f t="shared" si="738"/>
        <v>#N/A</v>
      </c>
    </row>
    <row r="2073">
      <c r="E2073" s="8" t="str">
        <f t="shared" si="731"/>
        <v>#N/A</v>
      </c>
      <c r="F2073" s="8" t="str">
        <f t="shared" si="735"/>
        <v>#N/A</v>
      </c>
      <c r="G2073" s="8" t="str">
        <f t="shared" si="732"/>
        <v>#N/A</v>
      </c>
      <c r="H2073" s="8" t="str">
        <f t="shared" si="736"/>
        <v>#N/A</v>
      </c>
      <c r="K2073" s="8" t="str">
        <f t="shared" si="733"/>
        <v>#N/A</v>
      </c>
      <c r="L2073" s="8" t="str">
        <f t="shared" si="737"/>
        <v>#N/A</v>
      </c>
      <c r="M2073" s="8" t="str">
        <f t="shared" si="734"/>
        <v>#N/A</v>
      </c>
      <c r="N2073" s="8" t="str">
        <f t="shared" si="738"/>
        <v>#N/A</v>
      </c>
    </row>
    <row r="2074">
      <c r="E2074" s="8" t="str">
        <f t="shared" si="731"/>
        <v>#N/A</v>
      </c>
      <c r="F2074" s="8" t="str">
        <f t="shared" si="735"/>
        <v>#N/A</v>
      </c>
      <c r="G2074" s="8" t="str">
        <f t="shared" si="732"/>
        <v>#N/A</v>
      </c>
      <c r="H2074" s="8" t="str">
        <f t="shared" si="736"/>
        <v>#N/A</v>
      </c>
      <c r="K2074" s="8" t="str">
        <f t="shared" si="733"/>
        <v>#N/A</v>
      </c>
      <c r="L2074" s="8" t="str">
        <f t="shared" si="737"/>
        <v>#N/A</v>
      </c>
      <c r="M2074" s="8" t="str">
        <f t="shared" si="734"/>
        <v>#N/A</v>
      </c>
      <c r="N2074" s="8" t="str">
        <f t="shared" si="738"/>
        <v>#N/A</v>
      </c>
    </row>
    <row r="2075">
      <c r="E2075" s="8" t="str">
        <f t="shared" si="731"/>
        <v>#N/A</v>
      </c>
      <c r="F2075" s="8" t="str">
        <f t="shared" si="735"/>
        <v>#N/A</v>
      </c>
      <c r="G2075" s="8" t="str">
        <f t="shared" si="732"/>
        <v>#N/A</v>
      </c>
      <c r="H2075" s="8" t="str">
        <f t="shared" si="736"/>
        <v>#N/A</v>
      </c>
      <c r="K2075" s="8" t="str">
        <f t="shared" si="733"/>
        <v>#N/A</v>
      </c>
      <c r="L2075" s="8" t="str">
        <f t="shared" si="737"/>
        <v>#N/A</v>
      </c>
      <c r="M2075" s="8" t="str">
        <f t="shared" si="734"/>
        <v>#N/A</v>
      </c>
      <c r="N2075" s="8" t="str">
        <f t="shared" si="738"/>
        <v>#N/A</v>
      </c>
    </row>
    <row r="2076">
      <c r="E2076" s="8" t="str">
        <f t="shared" si="731"/>
        <v>#N/A</v>
      </c>
      <c r="F2076" s="8" t="str">
        <f t="shared" si="735"/>
        <v>#N/A</v>
      </c>
      <c r="G2076" s="8" t="str">
        <f t="shared" si="732"/>
        <v>#N/A</v>
      </c>
      <c r="H2076" s="8" t="str">
        <f t="shared" si="736"/>
        <v>#N/A</v>
      </c>
      <c r="K2076" s="8" t="str">
        <f t="shared" si="733"/>
        <v>#N/A</v>
      </c>
      <c r="L2076" s="8" t="str">
        <f t="shared" si="737"/>
        <v>#N/A</v>
      </c>
      <c r="M2076" s="8" t="str">
        <f t="shared" si="734"/>
        <v>#N/A</v>
      </c>
      <c r="N2076" s="8" t="str">
        <f t="shared" si="738"/>
        <v>#N/A</v>
      </c>
    </row>
    <row r="2077">
      <c r="E2077" s="8" t="str">
        <f t="shared" si="731"/>
        <v>#N/A</v>
      </c>
      <c r="F2077" s="8" t="str">
        <f t="shared" si="735"/>
        <v>#N/A</v>
      </c>
      <c r="G2077" s="8" t="str">
        <f t="shared" si="732"/>
        <v>#N/A</v>
      </c>
      <c r="H2077" s="8" t="str">
        <f t="shared" si="736"/>
        <v>#N/A</v>
      </c>
      <c r="K2077" s="8" t="str">
        <f t="shared" si="733"/>
        <v>#N/A</v>
      </c>
      <c r="L2077" s="8" t="str">
        <f t="shared" si="737"/>
        <v>#N/A</v>
      </c>
      <c r="M2077" s="8" t="str">
        <f t="shared" si="734"/>
        <v>#N/A</v>
      </c>
      <c r="N2077" s="8" t="str">
        <f t="shared" si="738"/>
        <v>#N/A</v>
      </c>
    </row>
    <row r="2078">
      <c r="E2078" s="8" t="str">
        <f t="shared" si="731"/>
        <v>#N/A</v>
      </c>
      <c r="F2078" s="8" t="str">
        <f t="shared" si="735"/>
        <v>#N/A</v>
      </c>
      <c r="G2078" s="8" t="str">
        <f t="shared" si="732"/>
        <v>#N/A</v>
      </c>
      <c r="H2078" s="8" t="str">
        <f t="shared" si="736"/>
        <v>#N/A</v>
      </c>
      <c r="K2078" s="8" t="str">
        <f t="shared" si="733"/>
        <v>#N/A</v>
      </c>
      <c r="L2078" s="8" t="str">
        <f t="shared" si="737"/>
        <v>#N/A</v>
      </c>
      <c r="M2078" s="8" t="str">
        <f t="shared" si="734"/>
        <v>#N/A</v>
      </c>
      <c r="N2078" s="8" t="str">
        <f t="shared" si="738"/>
        <v>#N/A</v>
      </c>
    </row>
    <row r="2079">
      <c r="E2079" s="8" t="str">
        <f t="shared" si="731"/>
        <v>#N/A</v>
      </c>
      <c r="F2079" s="8" t="str">
        <f t="shared" si="735"/>
        <v>#N/A</v>
      </c>
      <c r="G2079" s="8" t="str">
        <f t="shared" si="732"/>
        <v>#N/A</v>
      </c>
      <c r="H2079" s="8" t="str">
        <f t="shared" si="736"/>
        <v>#N/A</v>
      </c>
      <c r="K2079" s="8" t="str">
        <f t="shared" si="733"/>
        <v>#N/A</v>
      </c>
      <c r="L2079" s="8" t="str">
        <f t="shared" si="737"/>
        <v>#N/A</v>
      </c>
      <c r="M2079" s="8" t="str">
        <f t="shared" si="734"/>
        <v>#N/A</v>
      </c>
      <c r="N2079" s="8" t="str">
        <f t="shared" si="738"/>
        <v>#N/A</v>
      </c>
    </row>
    <row r="2080">
      <c r="E2080" s="8" t="str">
        <f t="shared" si="731"/>
        <v>#N/A</v>
      </c>
      <c r="F2080" s="8" t="str">
        <f t="shared" si="735"/>
        <v>#N/A</v>
      </c>
      <c r="G2080" s="8" t="str">
        <f t="shared" si="732"/>
        <v>#N/A</v>
      </c>
      <c r="H2080" s="8" t="str">
        <f t="shared" si="736"/>
        <v>#N/A</v>
      </c>
      <c r="K2080" s="8" t="str">
        <f t="shared" si="733"/>
        <v>#N/A</v>
      </c>
      <c r="L2080" s="8" t="str">
        <f t="shared" si="737"/>
        <v>#N/A</v>
      </c>
      <c r="M2080" s="8" t="str">
        <f t="shared" si="734"/>
        <v>#N/A</v>
      </c>
      <c r="N2080" s="8" t="str">
        <f t="shared" si="738"/>
        <v>#N/A</v>
      </c>
    </row>
    <row r="2081">
      <c r="E2081" s="8" t="str">
        <f t="shared" si="731"/>
        <v>#N/A</v>
      </c>
      <c r="F2081" s="8" t="str">
        <f t="shared" si="735"/>
        <v>#N/A</v>
      </c>
      <c r="G2081" s="8" t="str">
        <f t="shared" si="732"/>
        <v>#N/A</v>
      </c>
      <c r="H2081" s="8" t="str">
        <f t="shared" si="736"/>
        <v>#N/A</v>
      </c>
      <c r="K2081" s="8" t="str">
        <f t="shared" si="733"/>
        <v>#N/A</v>
      </c>
      <c r="L2081" s="8" t="str">
        <f t="shared" si="737"/>
        <v>#N/A</v>
      </c>
      <c r="M2081" s="8" t="str">
        <f t="shared" si="734"/>
        <v>#N/A</v>
      </c>
      <c r="N2081" s="8" t="str">
        <f t="shared" si="738"/>
        <v>#N/A</v>
      </c>
    </row>
    <row r="2082">
      <c r="E2082" s="8" t="str">
        <f t="shared" si="731"/>
        <v>#N/A</v>
      </c>
      <c r="F2082" s="8" t="str">
        <f t="shared" si="735"/>
        <v>#N/A</v>
      </c>
      <c r="G2082" s="8" t="str">
        <f t="shared" si="732"/>
        <v>#N/A</v>
      </c>
      <c r="H2082" s="8" t="str">
        <f t="shared" si="736"/>
        <v>#N/A</v>
      </c>
      <c r="K2082" s="8" t="str">
        <f t="shared" si="733"/>
        <v>#N/A</v>
      </c>
      <c r="L2082" s="8" t="str">
        <f t="shared" si="737"/>
        <v>#N/A</v>
      </c>
      <c r="M2082" s="8" t="str">
        <f t="shared" si="734"/>
        <v>#N/A</v>
      </c>
      <c r="N2082" s="8" t="str">
        <f t="shared" si="738"/>
        <v>#N/A</v>
      </c>
    </row>
    <row r="2083">
      <c r="E2083" s="8" t="str">
        <f t="shared" si="731"/>
        <v>#N/A</v>
      </c>
      <c r="F2083" s="8" t="str">
        <f t="shared" si="735"/>
        <v>#N/A</v>
      </c>
      <c r="G2083" s="8" t="str">
        <f t="shared" si="732"/>
        <v>#N/A</v>
      </c>
      <c r="H2083" s="8" t="str">
        <f t="shared" si="736"/>
        <v>#N/A</v>
      </c>
      <c r="K2083" s="8" t="str">
        <f t="shared" si="733"/>
        <v>#N/A</v>
      </c>
      <c r="L2083" s="8" t="str">
        <f t="shared" si="737"/>
        <v>#N/A</v>
      </c>
      <c r="M2083" s="8" t="str">
        <f t="shared" si="734"/>
        <v>#N/A</v>
      </c>
      <c r="N2083" s="8" t="str">
        <f t="shared" si="738"/>
        <v>#N/A</v>
      </c>
    </row>
    <row r="2084">
      <c r="E2084" s="8" t="str">
        <f t="shared" si="731"/>
        <v>#N/A</v>
      </c>
      <c r="F2084" s="8" t="str">
        <f t="shared" si="735"/>
        <v>#N/A</v>
      </c>
      <c r="G2084" s="8" t="str">
        <f t="shared" si="732"/>
        <v>#N/A</v>
      </c>
      <c r="H2084" s="8" t="str">
        <f t="shared" si="736"/>
        <v>#N/A</v>
      </c>
      <c r="K2084" s="8" t="str">
        <f t="shared" si="733"/>
        <v>#N/A</v>
      </c>
      <c r="L2084" s="8" t="str">
        <f t="shared" si="737"/>
        <v>#N/A</v>
      </c>
      <c r="M2084" s="8" t="str">
        <f t="shared" si="734"/>
        <v>#N/A</v>
      </c>
      <c r="N2084" s="8" t="str">
        <f t="shared" si="738"/>
        <v>#N/A</v>
      </c>
    </row>
    <row r="2085">
      <c r="E2085" s="8" t="str">
        <f t="shared" si="731"/>
        <v>#N/A</v>
      </c>
      <c r="F2085" s="8" t="str">
        <f t="shared" si="735"/>
        <v>#N/A</v>
      </c>
      <c r="G2085" s="8" t="str">
        <f t="shared" si="732"/>
        <v>#N/A</v>
      </c>
      <c r="H2085" s="8" t="str">
        <f t="shared" si="736"/>
        <v>#N/A</v>
      </c>
      <c r="K2085" s="8" t="str">
        <f t="shared" si="733"/>
        <v>#N/A</v>
      </c>
      <c r="L2085" s="8" t="str">
        <f t="shared" si="737"/>
        <v>#N/A</v>
      </c>
      <c r="M2085" s="8" t="str">
        <f t="shared" si="734"/>
        <v>#N/A</v>
      </c>
      <c r="N2085" s="8" t="str">
        <f t="shared" si="738"/>
        <v>#N/A</v>
      </c>
    </row>
    <row r="2086">
      <c r="E2086" s="8" t="str">
        <f t="shared" si="731"/>
        <v>#N/A</v>
      </c>
      <c r="F2086" s="8" t="str">
        <f t="shared" si="735"/>
        <v>#N/A</v>
      </c>
      <c r="G2086" s="8" t="str">
        <f t="shared" si="732"/>
        <v>#N/A</v>
      </c>
      <c r="H2086" s="8" t="str">
        <f t="shared" si="736"/>
        <v>#N/A</v>
      </c>
      <c r="K2086" s="8" t="str">
        <f t="shared" si="733"/>
        <v>#N/A</v>
      </c>
      <c r="L2086" s="8" t="str">
        <f t="shared" si="737"/>
        <v>#N/A</v>
      </c>
      <c r="M2086" s="8" t="str">
        <f t="shared" si="734"/>
        <v>#N/A</v>
      </c>
      <c r="N2086" s="8" t="str">
        <f t="shared" si="738"/>
        <v>#N/A</v>
      </c>
    </row>
    <row r="2087">
      <c r="E2087" s="8" t="str">
        <f t="shared" si="731"/>
        <v>#N/A</v>
      </c>
      <c r="F2087" s="8" t="str">
        <f t="shared" si="735"/>
        <v>#N/A</v>
      </c>
      <c r="G2087" s="8" t="str">
        <f t="shared" si="732"/>
        <v>#N/A</v>
      </c>
      <c r="H2087" s="8" t="str">
        <f t="shared" si="736"/>
        <v>#N/A</v>
      </c>
      <c r="K2087" s="8" t="str">
        <f t="shared" si="733"/>
        <v>#N/A</v>
      </c>
      <c r="L2087" s="8" t="str">
        <f t="shared" si="737"/>
        <v>#N/A</v>
      </c>
      <c r="M2087" s="8" t="str">
        <f t="shared" si="734"/>
        <v>#N/A</v>
      </c>
      <c r="N2087" s="8" t="str">
        <f t="shared" si="738"/>
        <v>#N/A</v>
      </c>
    </row>
    <row r="2088">
      <c r="E2088" s="8" t="str">
        <f t="shared" si="731"/>
        <v>#N/A</v>
      </c>
      <c r="F2088" s="8" t="str">
        <f t="shared" si="735"/>
        <v>#N/A</v>
      </c>
      <c r="G2088" s="8" t="str">
        <f t="shared" si="732"/>
        <v>#N/A</v>
      </c>
      <c r="H2088" s="8" t="str">
        <f t="shared" si="736"/>
        <v>#N/A</v>
      </c>
      <c r="K2088" s="8" t="str">
        <f t="shared" si="733"/>
        <v>#N/A</v>
      </c>
      <c r="L2088" s="8" t="str">
        <f t="shared" si="737"/>
        <v>#N/A</v>
      </c>
      <c r="M2088" s="8" t="str">
        <f t="shared" si="734"/>
        <v>#N/A</v>
      </c>
      <c r="N2088" s="8" t="str">
        <f t="shared" si="738"/>
        <v>#N/A</v>
      </c>
    </row>
    <row r="2089">
      <c r="E2089" s="8" t="str">
        <f t="shared" si="731"/>
        <v>#N/A</v>
      </c>
      <c r="F2089" s="8" t="str">
        <f t="shared" si="735"/>
        <v>#N/A</v>
      </c>
      <c r="G2089" s="8" t="str">
        <f t="shared" si="732"/>
        <v>#N/A</v>
      </c>
      <c r="H2089" s="8" t="str">
        <f t="shared" si="736"/>
        <v>#N/A</v>
      </c>
      <c r="K2089" s="8" t="str">
        <f t="shared" si="733"/>
        <v>#N/A</v>
      </c>
      <c r="L2089" s="8" t="str">
        <f t="shared" si="737"/>
        <v>#N/A</v>
      </c>
      <c r="M2089" s="8" t="str">
        <f t="shared" si="734"/>
        <v>#N/A</v>
      </c>
      <c r="N2089" s="8" t="str">
        <f t="shared" si="738"/>
        <v>#N/A</v>
      </c>
    </row>
    <row r="2090">
      <c r="E2090" s="8" t="str">
        <f t="shared" si="731"/>
        <v>#N/A</v>
      </c>
      <c r="F2090" s="8" t="str">
        <f t="shared" si="735"/>
        <v>#N/A</v>
      </c>
      <c r="G2090" s="8" t="str">
        <f t="shared" si="732"/>
        <v>#N/A</v>
      </c>
      <c r="H2090" s="8" t="str">
        <f t="shared" si="736"/>
        <v>#N/A</v>
      </c>
      <c r="K2090" s="8" t="str">
        <f t="shared" si="733"/>
        <v>#N/A</v>
      </c>
      <c r="L2090" s="8" t="str">
        <f t="shared" si="737"/>
        <v>#N/A</v>
      </c>
      <c r="M2090" s="8" t="str">
        <f t="shared" si="734"/>
        <v>#N/A</v>
      </c>
      <c r="N2090" s="8" t="str">
        <f t="shared" si="738"/>
        <v>#N/A</v>
      </c>
    </row>
    <row r="2091">
      <c r="E2091" s="8" t="str">
        <f t="shared" si="731"/>
        <v>#N/A</v>
      </c>
      <c r="F2091" s="8" t="str">
        <f t="shared" si="735"/>
        <v>#N/A</v>
      </c>
      <c r="G2091" s="8" t="str">
        <f t="shared" si="732"/>
        <v>#N/A</v>
      </c>
      <c r="H2091" s="8" t="str">
        <f t="shared" si="736"/>
        <v>#N/A</v>
      </c>
      <c r="K2091" s="8" t="str">
        <f t="shared" si="733"/>
        <v>#N/A</v>
      </c>
      <c r="L2091" s="8" t="str">
        <f t="shared" si="737"/>
        <v>#N/A</v>
      </c>
      <c r="M2091" s="8" t="str">
        <f t="shared" si="734"/>
        <v>#N/A</v>
      </c>
      <c r="N2091" s="8" t="str">
        <f t="shared" si="738"/>
        <v>#N/A</v>
      </c>
    </row>
    <row r="2092">
      <c r="E2092" s="8" t="str">
        <f t="shared" si="731"/>
        <v>#N/A</v>
      </c>
      <c r="F2092" s="8" t="str">
        <f t="shared" si="735"/>
        <v>#N/A</v>
      </c>
      <c r="G2092" s="8" t="str">
        <f t="shared" si="732"/>
        <v>#N/A</v>
      </c>
      <c r="H2092" s="8" t="str">
        <f t="shared" si="736"/>
        <v>#N/A</v>
      </c>
      <c r="K2092" s="8" t="str">
        <f t="shared" si="733"/>
        <v>#N/A</v>
      </c>
      <c r="L2092" s="8" t="str">
        <f t="shared" si="737"/>
        <v>#N/A</v>
      </c>
      <c r="M2092" s="8" t="str">
        <f t="shared" si="734"/>
        <v>#N/A</v>
      </c>
      <c r="N2092" s="8" t="str">
        <f t="shared" si="738"/>
        <v>#N/A</v>
      </c>
    </row>
    <row r="2093">
      <c r="E2093" s="8" t="str">
        <f t="shared" si="731"/>
        <v>#N/A</v>
      </c>
      <c r="F2093" s="8" t="str">
        <f t="shared" si="735"/>
        <v>#N/A</v>
      </c>
      <c r="G2093" s="8" t="str">
        <f t="shared" si="732"/>
        <v>#N/A</v>
      </c>
      <c r="H2093" s="8" t="str">
        <f t="shared" si="736"/>
        <v>#N/A</v>
      </c>
      <c r="K2093" s="8" t="str">
        <f t="shared" si="733"/>
        <v>#N/A</v>
      </c>
      <c r="L2093" s="8" t="str">
        <f t="shared" si="737"/>
        <v>#N/A</v>
      </c>
      <c r="M2093" s="8" t="str">
        <f t="shared" si="734"/>
        <v>#N/A</v>
      </c>
      <c r="N2093" s="8" t="str">
        <f t="shared" si="738"/>
        <v>#N/A</v>
      </c>
    </row>
    <row r="2094">
      <c r="E2094" s="8" t="str">
        <f t="shared" si="731"/>
        <v>#N/A</v>
      </c>
      <c r="F2094" s="8" t="str">
        <f t="shared" si="735"/>
        <v>#N/A</v>
      </c>
      <c r="G2094" s="8" t="str">
        <f t="shared" si="732"/>
        <v>#N/A</v>
      </c>
      <c r="H2094" s="8" t="str">
        <f t="shared" si="736"/>
        <v>#N/A</v>
      </c>
      <c r="K2094" s="8" t="str">
        <f t="shared" si="733"/>
        <v>#N/A</v>
      </c>
      <c r="L2094" s="8" t="str">
        <f t="shared" si="737"/>
        <v>#N/A</v>
      </c>
      <c r="M2094" s="8" t="str">
        <f t="shared" si="734"/>
        <v>#N/A</v>
      </c>
      <c r="N2094" s="8" t="str">
        <f t="shared" si="738"/>
        <v>#N/A</v>
      </c>
    </row>
    <row r="2095">
      <c r="E2095" s="8" t="str">
        <f t="shared" si="731"/>
        <v>#N/A</v>
      </c>
      <c r="F2095" s="8" t="str">
        <f t="shared" si="735"/>
        <v>#N/A</v>
      </c>
      <c r="G2095" s="8" t="str">
        <f t="shared" si="732"/>
        <v>#N/A</v>
      </c>
      <c r="H2095" s="8" t="str">
        <f t="shared" si="736"/>
        <v>#N/A</v>
      </c>
      <c r="K2095" s="8" t="str">
        <f t="shared" si="733"/>
        <v>#N/A</v>
      </c>
      <c r="L2095" s="8" t="str">
        <f t="shared" si="737"/>
        <v>#N/A</v>
      </c>
      <c r="M2095" s="8" t="str">
        <f t="shared" si="734"/>
        <v>#N/A</v>
      </c>
      <c r="N2095" s="8" t="str">
        <f t="shared" si="738"/>
        <v>#N/A</v>
      </c>
    </row>
    <row r="2096">
      <c r="E2096" s="8" t="str">
        <f t="shared" si="731"/>
        <v>#N/A</v>
      </c>
      <c r="F2096" s="8" t="str">
        <f t="shared" si="735"/>
        <v>#N/A</v>
      </c>
      <c r="G2096" s="8" t="str">
        <f t="shared" si="732"/>
        <v>#N/A</v>
      </c>
      <c r="H2096" s="8" t="str">
        <f t="shared" si="736"/>
        <v>#N/A</v>
      </c>
      <c r="K2096" s="8" t="str">
        <f t="shared" si="733"/>
        <v>#N/A</v>
      </c>
      <c r="L2096" s="8" t="str">
        <f t="shared" si="737"/>
        <v>#N/A</v>
      </c>
      <c r="M2096" s="8" t="str">
        <f t="shared" si="734"/>
        <v>#N/A</v>
      </c>
      <c r="N2096" s="8" t="str">
        <f t="shared" si="738"/>
        <v>#N/A</v>
      </c>
    </row>
    <row r="2097">
      <c r="E2097" s="8" t="str">
        <f t="shared" si="731"/>
        <v>#N/A</v>
      </c>
      <c r="F2097" s="8" t="str">
        <f t="shared" si="735"/>
        <v>#N/A</v>
      </c>
      <c r="G2097" s="8" t="str">
        <f t="shared" si="732"/>
        <v>#N/A</v>
      </c>
      <c r="H2097" s="8" t="str">
        <f t="shared" si="736"/>
        <v>#N/A</v>
      </c>
      <c r="K2097" s="8" t="str">
        <f t="shared" si="733"/>
        <v>#N/A</v>
      </c>
      <c r="L2097" s="8" t="str">
        <f t="shared" si="737"/>
        <v>#N/A</v>
      </c>
      <c r="M2097" s="8" t="str">
        <f t="shared" si="734"/>
        <v>#N/A</v>
      </c>
      <c r="N2097" s="8" t="str">
        <f t="shared" si="738"/>
        <v>#N/A</v>
      </c>
    </row>
    <row r="2098">
      <c r="E2098" s="8" t="str">
        <f t="shared" si="731"/>
        <v>#N/A</v>
      </c>
      <c r="F2098" s="8" t="str">
        <f t="shared" si="735"/>
        <v>#N/A</v>
      </c>
      <c r="G2098" s="8" t="str">
        <f t="shared" si="732"/>
        <v>#N/A</v>
      </c>
      <c r="H2098" s="8" t="str">
        <f t="shared" si="736"/>
        <v>#N/A</v>
      </c>
      <c r="K2098" s="8" t="str">
        <f t="shared" si="733"/>
        <v>#N/A</v>
      </c>
      <c r="L2098" s="8" t="str">
        <f t="shared" si="737"/>
        <v>#N/A</v>
      </c>
      <c r="M2098" s="8" t="str">
        <f t="shared" si="734"/>
        <v>#N/A</v>
      </c>
      <c r="N2098" s="8" t="str">
        <f t="shared" si="738"/>
        <v>#N/A</v>
      </c>
    </row>
    <row r="2099">
      <c r="E2099" s="8" t="str">
        <f t="shared" si="731"/>
        <v>#N/A</v>
      </c>
      <c r="F2099" s="8" t="str">
        <f t="shared" si="735"/>
        <v>#N/A</v>
      </c>
      <c r="G2099" s="8" t="str">
        <f t="shared" si="732"/>
        <v>#N/A</v>
      </c>
      <c r="H2099" s="8" t="str">
        <f t="shared" si="736"/>
        <v>#N/A</v>
      </c>
      <c r="K2099" s="8" t="str">
        <f t="shared" si="733"/>
        <v>#N/A</v>
      </c>
      <c r="L2099" s="8" t="str">
        <f t="shared" si="737"/>
        <v>#N/A</v>
      </c>
      <c r="M2099" s="8" t="str">
        <f t="shared" si="734"/>
        <v>#N/A</v>
      </c>
      <c r="N2099" s="8" t="str">
        <f t="shared" si="738"/>
        <v>#N/A</v>
      </c>
    </row>
    <row r="2100">
      <c r="E2100" s="8" t="str">
        <f t="shared" si="731"/>
        <v>#N/A</v>
      </c>
      <c r="F2100" s="8" t="str">
        <f t="shared" si="735"/>
        <v>#N/A</v>
      </c>
      <c r="G2100" s="8" t="str">
        <f t="shared" si="732"/>
        <v>#N/A</v>
      </c>
      <c r="H2100" s="8" t="str">
        <f t="shared" si="736"/>
        <v>#N/A</v>
      </c>
      <c r="K2100" s="8" t="str">
        <f t="shared" si="733"/>
        <v>#N/A</v>
      </c>
      <c r="L2100" s="8" t="str">
        <f t="shared" si="737"/>
        <v>#N/A</v>
      </c>
      <c r="M2100" s="8" t="str">
        <f t="shared" si="734"/>
        <v>#N/A</v>
      </c>
      <c r="N2100" s="8" t="str">
        <f t="shared" si="738"/>
        <v>#N/A</v>
      </c>
    </row>
    <row r="2101">
      <c r="E2101" s="8" t="str">
        <f t="shared" si="731"/>
        <v>#N/A</v>
      </c>
      <c r="F2101" s="8" t="str">
        <f t="shared" si="735"/>
        <v>#N/A</v>
      </c>
      <c r="G2101" s="8" t="str">
        <f t="shared" si="732"/>
        <v>#N/A</v>
      </c>
      <c r="H2101" s="8" t="str">
        <f t="shared" si="736"/>
        <v>#N/A</v>
      </c>
      <c r="K2101" s="8" t="str">
        <f t="shared" si="733"/>
        <v>#N/A</v>
      </c>
      <c r="L2101" s="8" t="str">
        <f t="shared" si="737"/>
        <v>#N/A</v>
      </c>
      <c r="M2101" s="8" t="str">
        <f t="shared" si="734"/>
        <v>#N/A</v>
      </c>
      <c r="N2101" s="8" t="str">
        <f t="shared" si="738"/>
        <v>#N/A</v>
      </c>
    </row>
    <row r="2102">
      <c r="E2102" s="8" t="str">
        <f t="shared" si="731"/>
        <v>#N/A</v>
      </c>
      <c r="F2102" s="8" t="str">
        <f t="shared" si="735"/>
        <v>#N/A</v>
      </c>
      <c r="G2102" s="8" t="str">
        <f t="shared" si="732"/>
        <v>#N/A</v>
      </c>
      <c r="H2102" s="8" t="str">
        <f t="shared" si="736"/>
        <v>#N/A</v>
      </c>
      <c r="K2102" s="8" t="str">
        <f t="shared" si="733"/>
        <v>#N/A</v>
      </c>
      <c r="L2102" s="8" t="str">
        <f t="shared" si="737"/>
        <v>#N/A</v>
      </c>
      <c r="M2102" s="8" t="str">
        <f t="shared" si="734"/>
        <v>#N/A</v>
      </c>
      <c r="N2102" s="8" t="str">
        <f t="shared" si="738"/>
        <v>#N/A</v>
      </c>
    </row>
    <row r="2103">
      <c r="E2103" s="8" t="str">
        <f t="shared" si="731"/>
        <v>#N/A</v>
      </c>
      <c r="F2103" s="8" t="str">
        <f t="shared" si="735"/>
        <v>#N/A</v>
      </c>
      <c r="G2103" s="8" t="str">
        <f t="shared" si="732"/>
        <v>#N/A</v>
      </c>
      <c r="H2103" s="8" t="str">
        <f t="shared" si="736"/>
        <v>#N/A</v>
      </c>
      <c r="K2103" s="8" t="str">
        <f t="shared" si="733"/>
        <v>#N/A</v>
      </c>
      <c r="L2103" s="8" t="str">
        <f t="shared" si="737"/>
        <v>#N/A</v>
      </c>
      <c r="M2103" s="8" t="str">
        <f t="shared" si="734"/>
        <v>#N/A</v>
      </c>
      <c r="N2103" s="8" t="str">
        <f t="shared" si="738"/>
        <v>#N/A</v>
      </c>
    </row>
    <row r="2104">
      <c r="E2104" s="8" t="str">
        <f t="shared" si="731"/>
        <v>#N/A</v>
      </c>
      <c r="F2104" s="8" t="str">
        <f t="shared" si="735"/>
        <v>#N/A</v>
      </c>
      <c r="G2104" s="8" t="str">
        <f t="shared" si="732"/>
        <v>#N/A</v>
      </c>
      <c r="H2104" s="8" t="str">
        <f t="shared" si="736"/>
        <v>#N/A</v>
      </c>
      <c r="K2104" s="8" t="str">
        <f t="shared" si="733"/>
        <v>#N/A</v>
      </c>
      <c r="L2104" s="8" t="str">
        <f t="shared" si="737"/>
        <v>#N/A</v>
      </c>
      <c r="M2104" s="8" t="str">
        <f t="shared" si="734"/>
        <v>#N/A</v>
      </c>
      <c r="N2104" s="8" t="str">
        <f t="shared" si="738"/>
        <v>#N/A</v>
      </c>
    </row>
    <row r="2105">
      <c r="E2105" s="8" t="str">
        <f t="shared" si="731"/>
        <v>#N/A</v>
      </c>
      <c r="F2105" s="8" t="str">
        <f t="shared" si="735"/>
        <v>#N/A</v>
      </c>
      <c r="G2105" s="8" t="str">
        <f t="shared" si="732"/>
        <v>#N/A</v>
      </c>
      <c r="H2105" s="8" t="str">
        <f t="shared" si="736"/>
        <v>#N/A</v>
      </c>
      <c r="K2105" s="8" t="str">
        <f t="shared" si="733"/>
        <v>#N/A</v>
      </c>
      <c r="L2105" s="8" t="str">
        <f t="shared" si="737"/>
        <v>#N/A</v>
      </c>
      <c r="M2105" s="8" t="str">
        <f t="shared" si="734"/>
        <v>#N/A</v>
      </c>
      <c r="N2105" s="8" t="str">
        <f t="shared" si="738"/>
        <v>#N/A</v>
      </c>
    </row>
    <row r="2106">
      <c r="E2106" s="8" t="str">
        <f t="shared" si="731"/>
        <v>#N/A</v>
      </c>
      <c r="F2106" s="8" t="str">
        <f t="shared" si="735"/>
        <v>#N/A</v>
      </c>
      <c r="G2106" s="8" t="str">
        <f t="shared" si="732"/>
        <v>#N/A</v>
      </c>
      <c r="H2106" s="8" t="str">
        <f t="shared" si="736"/>
        <v>#N/A</v>
      </c>
      <c r="K2106" s="8" t="str">
        <f t="shared" si="733"/>
        <v>#N/A</v>
      </c>
      <c r="L2106" s="8" t="str">
        <f t="shared" si="737"/>
        <v>#N/A</v>
      </c>
      <c r="M2106" s="8" t="str">
        <f t="shared" si="734"/>
        <v>#N/A</v>
      </c>
      <c r="N2106" s="8" t="str">
        <f t="shared" si="738"/>
        <v>#N/A</v>
      </c>
    </row>
    <row r="2107">
      <c r="E2107" s="8" t="str">
        <f t="shared" si="731"/>
        <v>#N/A</v>
      </c>
      <c r="F2107" s="8" t="str">
        <f t="shared" si="735"/>
        <v>#N/A</v>
      </c>
      <c r="G2107" s="8" t="str">
        <f t="shared" si="732"/>
        <v>#N/A</v>
      </c>
      <c r="H2107" s="8" t="str">
        <f t="shared" si="736"/>
        <v>#N/A</v>
      </c>
      <c r="K2107" s="8" t="str">
        <f t="shared" si="733"/>
        <v>#N/A</v>
      </c>
      <c r="L2107" s="8" t="str">
        <f t="shared" si="737"/>
        <v>#N/A</v>
      </c>
      <c r="M2107" s="8" t="str">
        <f t="shared" si="734"/>
        <v>#N/A</v>
      </c>
      <c r="N2107" s="8" t="str">
        <f t="shared" si="738"/>
        <v>#N/A</v>
      </c>
    </row>
    <row r="2108">
      <c r="E2108" s="8" t="str">
        <f t="shared" si="731"/>
        <v>#N/A</v>
      </c>
      <c r="F2108" s="8" t="str">
        <f t="shared" si="735"/>
        <v>#N/A</v>
      </c>
      <c r="G2108" s="8" t="str">
        <f t="shared" si="732"/>
        <v>#N/A</v>
      </c>
      <c r="H2108" s="8" t="str">
        <f t="shared" si="736"/>
        <v>#N/A</v>
      </c>
      <c r="K2108" s="8" t="str">
        <f t="shared" si="733"/>
        <v>#N/A</v>
      </c>
      <c r="L2108" s="8" t="str">
        <f t="shared" si="737"/>
        <v>#N/A</v>
      </c>
      <c r="M2108" s="8" t="str">
        <f t="shared" si="734"/>
        <v>#N/A</v>
      </c>
      <c r="N2108" s="8" t="str">
        <f t="shared" si="738"/>
        <v>#N/A</v>
      </c>
    </row>
    <row r="2109">
      <c r="E2109" s="8" t="str">
        <f t="shared" si="731"/>
        <v>#N/A</v>
      </c>
      <c r="F2109" s="8" t="str">
        <f t="shared" si="735"/>
        <v>#N/A</v>
      </c>
      <c r="G2109" s="8" t="str">
        <f t="shared" si="732"/>
        <v>#N/A</v>
      </c>
      <c r="H2109" s="8" t="str">
        <f t="shared" si="736"/>
        <v>#N/A</v>
      </c>
      <c r="K2109" s="8" t="str">
        <f t="shared" si="733"/>
        <v>#N/A</v>
      </c>
      <c r="L2109" s="8" t="str">
        <f t="shared" si="737"/>
        <v>#N/A</v>
      </c>
      <c r="M2109" s="8" t="str">
        <f t="shared" si="734"/>
        <v>#N/A</v>
      </c>
      <c r="N2109" s="8" t="str">
        <f t="shared" si="738"/>
        <v>#N/A</v>
      </c>
    </row>
    <row r="2110">
      <c r="E2110" s="8" t="str">
        <f t="shared" si="731"/>
        <v>#N/A</v>
      </c>
      <c r="F2110" s="8" t="str">
        <f t="shared" si="735"/>
        <v>#N/A</v>
      </c>
      <c r="G2110" s="8" t="str">
        <f t="shared" si="732"/>
        <v>#N/A</v>
      </c>
      <c r="H2110" s="8" t="str">
        <f t="shared" si="736"/>
        <v>#N/A</v>
      </c>
      <c r="K2110" s="8" t="str">
        <f t="shared" si="733"/>
        <v>#N/A</v>
      </c>
      <c r="L2110" s="8" t="str">
        <f t="shared" si="737"/>
        <v>#N/A</v>
      </c>
      <c r="M2110" s="8" t="str">
        <f t="shared" si="734"/>
        <v>#N/A</v>
      </c>
      <c r="N2110" s="8" t="str">
        <f t="shared" si="738"/>
        <v>#N/A</v>
      </c>
    </row>
    <row r="2111">
      <c r="E2111" s="8" t="str">
        <f t="shared" si="731"/>
        <v>#N/A</v>
      </c>
      <c r="F2111" s="8" t="str">
        <f t="shared" si="735"/>
        <v>#N/A</v>
      </c>
      <c r="G2111" s="8" t="str">
        <f t="shared" si="732"/>
        <v>#N/A</v>
      </c>
      <c r="H2111" s="8" t="str">
        <f t="shared" si="736"/>
        <v>#N/A</v>
      </c>
      <c r="K2111" s="8" t="str">
        <f t="shared" si="733"/>
        <v>#N/A</v>
      </c>
      <c r="L2111" s="8" t="str">
        <f t="shared" si="737"/>
        <v>#N/A</v>
      </c>
      <c r="M2111" s="8" t="str">
        <f t="shared" si="734"/>
        <v>#N/A</v>
      </c>
      <c r="N2111" s="8" t="str">
        <f t="shared" si="738"/>
        <v>#N/A</v>
      </c>
    </row>
    <row r="2112">
      <c r="E2112" s="8" t="str">
        <f t="shared" si="731"/>
        <v>#N/A</v>
      </c>
      <c r="F2112" s="8" t="str">
        <f t="shared" si="735"/>
        <v>#N/A</v>
      </c>
      <c r="G2112" s="8" t="str">
        <f t="shared" si="732"/>
        <v>#N/A</v>
      </c>
      <c r="H2112" s="8" t="str">
        <f t="shared" si="736"/>
        <v>#N/A</v>
      </c>
      <c r="K2112" s="8" t="str">
        <f t="shared" si="733"/>
        <v>#N/A</v>
      </c>
      <c r="L2112" s="8" t="str">
        <f t="shared" si="737"/>
        <v>#N/A</v>
      </c>
      <c r="M2112" s="8" t="str">
        <f t="shared" si="734"/>
        <v>#N/A</v>
      </c>
      <c r="N2112" s="8" t="str">
        <f t="shared" si="738"/>
        <v>#N/A</v>
      </c>
    </row>
    <row r="2113">
      <c r="E2113" s="8" t="str">
        <f t="shared" si="731"/>
        <v>#N/A</v>
      </c>
      <c r="F2113" s="8" t="str">
        <f t="shared" si="735"/>
        <v>#N/A</v>
      </c>
      <c r="G2113" s="8" t="str">
        <f t="shared" si="732"/>
        <v>#N/A</v>
      </c>
      <c r="H2113" s="8" t="str">
        <f t="shared" si="736"/>
        <v>#N/A</v>
      </c>
      <c r="K2113" s="8" t="str">
        <f t="shared" si="733"/>
        <v>#N/A</v>
      </c>
      <c r="L2113" s="8" t="str">
        <f t="shared" si="737"/>
        <v>#N/A</v>
      </c>
      <c r="M2113" s="8" t="str">
        <f t="shared" si="734"/>
        <v>#N/A</v>
      </c>
      <c r="N2113" s="8" t="str">
        <f t="shared" si="738"/>
        <v>#N/A</v>
      </c>
    </row>
    <row r="2114">
      <c r="E2114" s="8" t="str">
        <f t="shared" si="731"/>
        <v>#N/A</v>
      </c>
      <c r="F2114" s="8" t="str">
        <f t="shared" si="735"/>
        <v>#N/A</v>
      </c>
      <c r="G2114" s="8" t="str">
        <f t="shared" si="732"/>
        <v>#N/A</v>
      </c>
      <c r="H2114" s="8" t="str">
        <f t="shared" si="736"/>
        <v>#N/A</v>
      </c>
      <c r="K2114" s="8" t="str">
        <f t="shared" si="733"/>
        <v>#N/A</v>
      </c>
      <c r="L2114" s="8" t="str">
        <f t="shared" si="737"/>
        <v>#N/A</v>
      </c>
      <c r="M2114" s="8" t="str">
        <f t="shared" si="734"/>
        <v>#N/A</v>
      </c>
      <c r="N2114" s="8" t="str">
        <f t="shared" si="738"/>
        <v>#N/A</v>
      </c>
    </row>
    <row r="2115">
      <c r="E2115" s="8" t="str">
        <f t="shared" si="731"/>
        <v>#N/A</v>
      </c>
      <c r="F2115" s="8" t="str">
        <f t="shared" si="735"/>
        <v>#N/A</v>
      </c>
      <c r="G2115" s="8" t="str">
        <f t="shared" si="732"/>
        <v>#N/A</v>
      </c>
      <c r="H2115" s="8" t="str">
        <f t="shared" si="736"/>
        <v>#N/A</v>
      </c>
      <c r="K2115" s="8" t="str">
        <f t="shared" si="733"/>
        <v>#N/A</v>
      </c>
      <c r="L2115" s="8" t="str">
        <f t="shared" si="737"/>
        <v>#N/A</v>
      </c>
      <c r="M2115" s="8" t="str">
        <f t="shared" si="734"/>
        <v>#N/A</v>
      </c>
      <c r="N2115" s="8" t="str">
        <f t="shared" si="738"/>
        <v>#N/A</v>
      </c>
    </row>
    <row r="2116">
      <c r="E2116" s="8" t="str">
        <f t="shared" si="731"/>
        <v>#N/A</v>
      </c>
      <c r="F2116" s="8" t="str">
        <f t="shared" si="735"/>
        <v>#N/A</v>
      </c>
      <c r="G2116" s="8" t="str">
        <f t="shared" si="732"/>
        <v>#N/A</v>
      </c>
      <c r="H2116" s="8" t="str">
        <f t="shared" si="736"/>
        <v>#N/A</v>
      </c>
      <c r="K2116" s="8" t="str">
        <f t="shared" si="733"/>
        <v>#N/A</v>
      </c>
      <c r="L2116" s="8" t="str">
        <f t="shared" si="737"/>
        <v>#N/A</v>
      </c>
      <c r="M2116" s="8" t="str">
        <f t="shared" si="734"/>
        <v>#N/A</v>
      </c>
      <c r="N2116" s="8" t="str">
        <f t="shared" si="738"/>
        <v>#N/A</v>
      </c>
    </row>
    <row r="2117">
      <c r="E2117" s="8" t="str">
        <f t="shared" si="731"/>
        <v>#N/A</v>
      </c>
      <c r="F2117" s="8" t="str">
        <f t="shared" si="735"/>
        <v>#N/A</v>
      </c>
      <c r="G2117" s="8" t="str">
        <f t="shared" si="732"/>
        <v>#N/A</v>
      </c>
      <c r="H2117" s="8" t="str">
        <f t="shared" si="736"/>
        <v>#N/A</v>
      </c>
      <c r="K2117" s="8" t="str">
        <f t="shared" si="733"/>
        <v>#N/A</v>
      </c>
      <c r="L2117" s="8" t="str">
        <f t="shared" si="737"/>
        <v>#N/A</v>
      </c>
      <c r="M2117" s="8" t="str">
        <f t="shared" si="734"/>
        <v>#N/A</v>
      </c>
      <c r="N2117" s="8" t="str">
        <f t="shared" si="738"/>
        <v>#N/A</v>
      </c>
    </row>
    <row r="2118">
      <c r="E2118" s="8" t="str">
        <f t="shared" si="731"/>
        <v>#N/A</v>
      </c>
      <c r="F2118" s="8" t="str">
        <f t="shared" si="735"/>
        <v>#N/A</v>
      </c>
      <c r="G2118" s="8" t="str">
        <f t="shared" si="732"/>
        <v>#N/A</v>
      </c>
      <c r="H2118" s="8" t="str">
        <f t="shared" si="736"/>
        <v>#N/A</v>
      </c>
      <c r="K2118" s="8" t="str">
        <f t="shared" si="733"/>
        <v>#N/A</v>
      </c>
      <c r="L2118" s="8" t="str">
        <f t="shared" si="737"/>
        <v>#N/A</v>
      </c>
      <c r="M2118" s="8" t="str">
        <f t="shared" si="734"/>
        <v>#N/A</v>
      </c>
      <c r="N2118" s="8" t="str">
        <f t="shared" si="738"/>
        <v>#N/A</v>
      </c>
    </row>
    <row r="2119">
      <c r="E2119" s="8" t="str">
        <f t="shared" si="731"/>
        <v>#N/A</v>
      </c>
      <c r="F2119" s="8" t="str">
        <f t="shared" si="735"/>
        <v>#N/A</v>
      </c>
      <c r="G2119" s="8" t="str">
        <f t="shared" si="732"/>
        <v>#N/A</v>
      </c>
      <c r="H2119" s="8" t="str">
        <f t="shared" si="736"/>
        <v>#N/A</v>
      </c>
      <c r="K2119" s="8" t="str">
        <f t="shared" si="733"/>
        <v>#N/A</v>
      </c>
      <c r="L2119" s="8" t="str">
        <f t="shared" si="737"/>
        <v>#N/A</v>
      </c>
      <c r="M2119" s="8" t="str">
        <f t="shared" si="734"/>
        <v>#N/A</v>
      </c>
      <c r="N2119" s="8" t="str">
        <f t="shared" si="738"/>
        <v>#N/A</v>
      </c>
    </row>
    <row r="2120">
      <c r="E2120" s="8" t="str">
        <f t="shared" si="731"/>
        <v>#N/A</v>
      </c>
      <c r="F2120" s="8" t="str">
        <f t="shared" si="735"/>
        <v>#N/A</v>
      </c>
      <c r="G2120" s="8" t="str">
        <f t="shared" si="732"/>
        <v>#N/A</v>
      </c>
      <c r="H2120" s="8" t="str">
        <f t="shared" si="736"/>
        <v>#N/A</v>
      </c>
      <c r="K2120" s="8" t="str">
        <f t="shared" si="733"/>
        <v>#N/A</v>
      </c>
      <c r="L2120" s="8" t="str">
        <f t="shared" si="737"/>
        <v>#N/A</v>
      </c>
      <c r="M2120" s="8" t="str">
        <f t="shared" si="734"/>
        <v>#N/A</v>
      </c>
      <c r="N2120" s="8" t="str">
        <f t="shared" si="738"/>
        <v>#N/A</v>
      </c>
    </row>
    <row r="2121">
      <c r="E2121" s="8" t="str">
        <f t="shared" si="731"/>
        <v>#N/A</v>
      </c>
      <c r="F2121" s="8" t="str">
        <f t="shared" si="735"/>
        <v>#N/A</v>
      </c>
      <c r="G2121" s="8" t="str">
        <f t="shared" si="732"/>
        <v>#N/A</v>
      </c>
      <c r="H2121" s="8" t="str">
        <f t="shared" si="736"/>
        <v>#N/A</v>
      </c>
      <c r="K2121" s="8" t="str">
        <f t="shared" si="733"/>
        <v>#N/A</v>
      </c>
      <c r="L2121" s="8" t="str">
        <f t="shared" si="737"/>
        <v>#N/A</v>
      </c>
      <c r="M2121" s="8" t="str">
        <f t="shared" si="734"/>
        <v>#N/A</v>
      </c>
      <c r="N2121" s="8" t="str">
        <f t="shared" si="738"/>
        <v>#N/A</v>
      </c>
    </row>
    <row r="2122">
      <c r="E2122" s="8" t="str">
        <f t="shared" si="731"/>
        <v>#N/A</v>
      </c>
      <c r="F2122" s="8" t="str">
        <f t="shared" si="735"/>
        <v>#N/A</v>
      </c>
      <c r="G2122" s="8" t="str">
        <f t="shared" si="732"/>
        <v>#N/A</v>
      </c>
      <c r="H2122" s="8" t="str">
        <f t="shared" si="736"/>
        <v>#N/A</v>
      </c>
      <c r="K2122" s="8" t="str">
        <f t="shared" si="733"/>
        <v>#N/A</v>
      </c>
      <c r="L2122" s="8" t="str">
        <f t="shared" si="737"/>
        <v>#N/A</v>
      </c>
      <c r="M2122" s="8" t="str">
        <f t="shared" si="734"/>
        <v>#N/A</v>
      </c>
      <c r="N2122" s="8" t="str">
        <f t="shared" si="738"/>
        <v>#N/A</v>
      </c>
    </row>
    <row r="2123">
      <c r="E2123" s="8" t="str">
        <f t="shared" si="731"/>
        <v>#N/A</v>
      </c>
      <c r="F2123" s="8" t="str">
        <f t="shared" si="735"/>
        <v>#N/A</v>
      </c>
      <c r="G2123" s="8" t="str">
        <f t="shared" si="732"/>
        <v>#N/A</v>
      </c>
      <c r="H2123" s="8" t="str">
        <f t="shared" si="736"/>
        <v>#N/A</v>
      </c>
      <c r="K2123" s="8" t="str">
        <f t="shared" si="733"/>
        <v>#N/A</v>
      </c>
      <c r="L2123" s="8" t="str">
        <f t="shared" si="737"/>
        <v>#N/A</v>
      </c>
      <c r="M2123" s="8" t="str">
        <f t="shared" si="734"/>
        <v>#N/A</v>
      </c>
      <c r="N2123" s="8" t="str">
        <f t="shared" si="738"/>
        <v>#N/A</v>
      </c>
    </row>
    <row r="2124">
      <c r="E2124" s="8" t="str">
        <f t="shared" si="731"/>
        <v>#N/A</v>
      </c>
      <c r="F2124" s="8" t="str">
        <f t="shared" si="735"/>
        <v>#N/A</v>
      </c>
      <c r="G2124" s="8" t="str">
        <f t="shared" si="732"/>
        <v>#N/A</v>
      </c>
      <c r="H2124" s="8" t="str">
        <f t="shared" si="736"/>
        <v>#N/A</v>
      </c>
      <c r="K2124" s="8" t="str">
        <f t="shared" si="733"/>
        <v>#N/A</v>
      </c>
      <c r="L2124" s="8" t="str">
        <f t="shared" si="737"/>
        <v>#N/A</v>
      </c>
      <c r="M2124" s="8" t="str">
        <f t="shared" si="734"/>
        <v>#N/A</v>
      </c>
      <c r="N2124" s="8" t="str">
        <f t="shared" si="738"/>
        <v>#N/A</v>
      </c>
    </row>
    <row r="2125">
      <c r="E2125" s="8" t="str">
        <f t="shared" si="731"/>
        <v>#N/A</v>
      </c>
      <c r="F2125" s="8" t="str">
        <f t="shared" si="735"/>
        <v>#N/A</v>
      </c>
      <c r="G2125" s="8" t="str">
        <f t="shared" si="732"/>
        <v>#N/A</v>
      </c>
      <c r="H2125" s="8" t="str">
        <f t="shared" si="736"/>
        <v>#N/A</v>
      </c>
      <c r="K2125" s="8" t="str">
        <f t="shared" si="733"/>
        <v>#N/A</v>
      </c>
      <c r="L2125" s="8" t="str">
        <f t="shared" si="737"/>
        <v>#N/A</v>
      </c>
      <c r="M2125" s="8" t="str">
        <f t="shared" si="734"/>
        <v>#N/A</v>
      </c>
      <c r="N2125" s="8" t="str">
        <f t="shared" si="738"/>
        <v>#N/A</v>
      </c>
    </row>
    <row r="2126">
      <c r="E2126" s="8" t="str">
        <f t="shared" si="731"/>
        <v>#N/A</v>
      </c>
      <c r="F2126" s="8" t="str">
        <f t="shared" si="735"/>
        <v>#N/A</v>
      </c>
      <c r="G2126" s="8" t="str">
        <f t="shared" si="732"/>
        <v>#N/A</v>
      </c>
      <c r="H2126" s="8" t="str">
        <f t="shared" si="736"/>
        <v>#N/A</v>
      </c>
      <c r="K2126" s="8" t="str">
        <f t="shared" si="733"/>
        <v>#N/A</v>
      </c>
      <c r="L2126" s="8" t="str">
        <f t="shared" si="737"/>
        <v>#N/A</v>
      </c>
      <c r="M2126" s="8" t="str">
        <f t="shared" si="734"/>
        <v>#N/A</v>
      </c>
      <c r="N2126" s="8" t="str">
        <f t="shared" si="738"/>
        <v>#N/A</v>
      </c>
    </row>
    <row r="2127">
      <c r="E2127" s="8" t="str">
        <f t="shared" si="731"/>
        <v>#N/A</v>
      </c>
      <c r="F2127" s="8" t="str">
        <f t="shared" si="735"/>
        <v>#N/A</v>
      </c>
      <c r="G2127" s="8" t="str">
        <f t="shared" si="732"/>
        <v>#N/A</v>
      </c>
      <c r="H2127" s="8" t="str">
        <f t="shared" si="736"/>
        <v>#N/A</v>
      </c>
      <c r="K2127" s="8" t="str">
        <f t="shared" si="733"/>
        <v>#N/A</v>
      </c>
      <c r="L2127" s="8" t="str">
        <f t="shared" si="737"/>
        <v>#N/A</v>
      </c>
      <c r="M2127" s="8" t="str">
        <f t="shared" si="734"/>
        <v>#N/A</v>
      </c>
      <c r="N2127" s="8" t="str">
        <f t="shared" si="738"/>
        <v>#N/A</v>
      </c>
    </row>
    <row r="2128">
      <c r="E2128" s="8" t="str">
        <f t="shared" si="731"/>
        <v>#N/A</v>
      </c>
      <c r="F2128" s="8" t="str">
        <f t="shared" si="735"/>
        <v>#N/A</v>
      </c>
      <c r="G2128" s="8" t="str">
        <f t="shared" si="732"/>
        <v>#N/A</v>
      </c>
      <c r="H2128" s="8" t="str">
        <f t="shared" si="736"/>
        <v>#N/A</v>
      </c>
      <c r="K2128" s="8" t="str">
        <f t="shared" si="733"/>
        <v>#N/A</v>
      </c>
      <c r="L2128" s="8" t="str">
        <f t="shared" si="737"/>
        <v>#N/A</v>
      </c>
      <c r="M2128" s="8" t="str">
        <f t="shared" si="734"/>
        <v>#N/A</v>
      </c>
      <c r="N2128" s="8" t="str">
        <f t="shared" si="738"/>
        <v>#N/A</v>
      </c>
    </row>
    <row r="2129">
      <c r="E2129" s="8" t="str">
        <f t="shared" si="731"/>
        <v>#N/A</v>
      </c>
      <c r="F2129" s="8" t="str">
        <f t="shared" si="735"/>
        <v>#N/A</v>
      </c>
      <c r="G2129" s="8" t="str">
        <f t="shared" si="732"/>
        <v>#N/A</v>
      </c>
      <c r="H2129" s="8" t="str">
        <f t="shared" si="736"/>
        <v>#N/A</v>
      </c>
      <c r="K2129" s="8" t="str">
        <f t="shared" si="733"/>
        <v>#N/A</v>
      </c>
      <c r="L2129" s="8" t="str">
        <f t="shared" si="737"/>
        <v>#N/A</v>
      </c>
      <c r="M2129" s="8" t="str">
        <f t="shared" si="734"/>
        <v>#N/A</v>
      </c>
      <c r="N2129" s="8" t="str">
        <f t="shared" si="738"/>
        <v>#N/A</v>
      </c>
    </row>
    <row r="2130">
      <c r="E2130" s="8" t="str">
        <f t="shared" si="731"/>
        <v>#N/A</v>
      </c>
      <c r="F2130" s="8" t="str">
        <f t="shared" si="735"/>
        <v>#N/A</v>
      </c>
      <c r="G2130" s="8" t="str">
        <f t="shared" si="732"/>
        <v>#N/A</v>
      </c>
      <c r="H2130" s="8" t="str">
        <f t="shared" si="736"/>
        <v>#N/A</v>
      </c>
      <c r="K2130" s="8" t="str">
        <f t="shared" si="733"/>
        <v>#N/A</v>
      </c>
      <c r="L2130" s="8" t="str">
        <f t="shared" si="737"/>
        <v>#N/A</v>
      </c>
      <c r="M2130" s="8" t="str">
        <f t="shared" si="734"/>
        <v>#N/A</v>
      </c>
      <c r="N2130" s="8" t="str">
        <f t="shared" si="738"/>
        <v>#N/A</v>
      </c>
    </row>
    <row r="2131">
      <c r="E2131" s="8" t="str">
        <f t="shared" si="731"/>
        <v>#N/A</v>
      </c>
      <c r="F2131" s="8" t="str">
        <f t="shared" si="735"/>
        <v>#N/A</v>
      </c>
      <c r="G2131" s="8" t="str">
        <f t="shared" si="732"/>
        <v>#N/A</v>
      </c>
      <c r="H2131" s="8" t="str">
        <f t="shared" si="736"/>
        <v>#N/A</v>
      </c>
      <c r="K2131" s="8" t="str">
        <f t="shared" si="733"/>
        <v>#N/A</v>
      </c>
      <c r="L2131" s="8" t="str">
        <f t="shared" si="737"/>
        <v>#N/A</v>
      </c>
      <c r="M2131" s="8" t="str">
        <f t="shared" si="734"/>
        <v>#N/A</v>
      </c>
      <c r="N2131" s="8" t="str">
        <f t="shared" si="738"/>
        <v>#N/A</v>
      </c>
    </row>
    <row r="2132">
      <c r="E2132" s="8" t="str">
        <f t="shared" si="731"/>
        <v>#N/A</v>
      </c>
      <c r="F2132" s="8" t="str">
        <f t="shared" si="735"/>
        <v>#N/A</v>
      </c>
      <c r="G2132" s="8" t="str">
        <f t="shared" si="732"/>
        <v>#N/A</v>
      </c>
      <c r="H2132" s="8" t="str">
        <f t="shared" si="736"/>
        <v>#N/A</v>
      </c>
      <c r="K2132" s="8" t="str">
        <f t="shared" si="733"/>
        <v>#N/A</v>
      </c>
      <c r="L2132" s="8" t="str">
        <f t="shared" si="737"/>
        <v>#N/A</v>
      </c>
      <c r="M2132" s="8" t="str">
        <f t="shared" si="734"/>
        <v>#N/A</v>
      </c>
      <c r="N2132" s="8" t="str">
        <f t="shared" si="738"/>
        <v>#N/A</v>
      </c>
    </row>
    <row r="2133">
      <c r="E2133" s="8" t="str">
        <f t="shared" si="731"/>
        <v>#N/A</v>
      </c>
      <c r="F2133" s="8" t="str">
        <f t="shared" si="735"/>
        <v>#N/A</v>
      </c>
      <c r="G2133" s="8" t="str">
        <f t="shared" si="732"/>
        <v>#N/A</v>
      </c>
      <c r="H2133" s="8" t="str">
        <f t="shared" si="736"/>
        <v>#N/A</v>
      </c>
      <c r="K2133" s="8" t="str">
        <f t="shared" si="733"/>
        <v>#N/A</v>
      </c>
      <c r="L2133" s="8" t="str">
        <f t="shared" si="737"/>
        <v>#N/A</v>
      </c>
      <c r="M2133" s="8" t="str">
        <f t="shared" si="734"/>
        <v>#N/A</v>
      </c>
      <c r="N2133" s="8" t="str">
        <f t="shared" si="738"/>
        <v>#N/A</v>
      </c>
    </row>
    <row r="2134">
      <c r="E2134" s="8" t="str">
        <f t="shared" si="731"/>
        <v>#N/A</v>
      </c>
      <c r="F2134" s="8" t="str">
        <f t="shared" si="735"/>
        <v>#N/A</v>
      </c>
      <c r="G2134" s="8" t="str">
        <f t="shared" si="732"/>
        <v>#N/A</v>
      </c>
      <c r="H2134" s="8" t="str">
        <f t="shared" si="736"/>
        <v>#N/A</v>
      </c>
      <c r="K2134" s="8" t="str">
        <f t="shared" si="733"/>
        <v>#N/A</v>
      </c>
      <c r="L2134" s="8" t="str">
        <f t="shared" si="737"/>
        <v>#N/A</v>
      </c>
      <c r="M2134" s="8" t="str">
        <f t="shared" si="734"/>
        <v>#N/A</v>
      </c>
      <c r="N2134" s="8" t="str">
        <f t="shared" si="738"/>
        <v>#N/A</v>
      </c>
    </row>
    <row r="2135">
      <c r="E2135" s="8" t="str">
        <f t="shared" si="731"/>
        <v>#N/A</v>
      </c>
      <c r="F2135" s="8" t="str">
        <f t="shared" si="735"/>
        <v>#N/A</v>
      </c>
      <c r="G2135" s="8" t="str">
        <f t="shared" si="732"/>
        <v>#N/A</v>
      </c>
      <c r="H2135" s="8" t="str">
        <f t="shared" si="736"/>
        <v>#N/A</v>
      </c>
      <c r="K2135" s="8" t="str">
        <f t="shared" si="733"/>
        <v>#N/A</v>
      </c>
      <c r="L2135" s="8" t="str">
        <f t="shared" si="737"/>
        <v>#N/A</v>
      </c>
      <c r="M2135" s="8" t="str">
        <f t="shared" si="734"/>
        <v>#N/A</v>
      </c>
      <c r="N2135" s="8" t="str">
        <f t="shared" si="738"/>
        <v>#N/A</v>
      </c>
    </row>
    <row r="2136">
      <c r="E2136" s="8" t="str">
        <f t="shared" si="731"/>
        <v>#N/A</v>
      </c>
      <c r="F2136" s="8" t="str">
        <f t="shared" si="735"/>
        <v>#N/A</v>
      </c>
      <c r="G2136" s="8" t="str">
        <f t="shared" si="732"/>
        <v>#N/A</v>
      </c>
      <c r="H2136" s="8" t="str">
        <f t="shared" si="736"/>
        <v>#N/A</v>
      </c>
      <c r="K2136" s="8" t="str">
        <f t="shared" si="733"/>
        <v>#N/A</v>
      </c>
      <c r="L2136" s="8" t="str">
        <f t="shared" si="737"/>
        <v>#N/A</v>
      </c>
      <c r="M2136" s="8" t="str">
        <f t="shared" si="734"/>
        <v>#N/A</v>
      </c>
      <c r="N2136" s="8" t="str">
        <f t="shared" si="738"/>
        <v>#N/A</v>
      </c>
    </row>
    <row r="2137">
      <c r="E2137" s="8" t="str">
        <f t="shared" si="731"/>
        <v>#N/A</v>
      </c>
      <c r="F2137" s="8" t="str">
        <f t="shared" si="735"/>
        <v>#N/A</v>
      </c>
      <c r="G2137" s="8" t="str">
        <f t="shared" si="732"/>
        <v>#N/A</v>
      </c>
      <c r="H2137" s="8" t="str">
        <f t="shared" si="736"/>
        <v>#N/A</v>
      </c>
      <c r="K2137" s="8" t="str">
        <f t="shared" si="733"/>
        <v>#N/A</v>
      </c>
      <c r="L2137" s="8" t="str">
        <f t="shared" si="737"/>
        <v>#N/A</v>
      </c>
      <c r="M2137" s="8" t="str">
        <f t="shared" si="734"/>
        <v>#N/A</v>
      </c>
      <c r="N2137" s="8" t="str">
        <f t="shared" si="738"/>
        <v>#N/A</v>
      </c>
    </row>
    <row r="2138">
      <c r="E2138" s="8" t="str">
        <f t="shared" si="731"/>
        <v>#N/A</v>
      </c>
      <c r="F2138" s="8" t="str">
        <f t="shared" si="735"/>
        <v>#N/A</v>
      </c>
      <c r="G2138" s="8" t="str">
        <f t="shared" si="732"/>
        <v>#N/A</v>
      </c>
      <c r="H2138" s="8" t="str">
        <f t="shared" si="736"/>
        <v>#N/A</v>
      </c>
      <c r="K2138" s="8" t="str">
        <f t="shared" si="733"/>
        <v>#N/A</v>
      </c>
      <c r="L2138" s="8" t="str">
        <f t="shared" si="737"/>
        <v>#N/A</v>
      </c>
      <c r="M2138" s="8" t="str">
        <f t="shared" si="734"/>
        <v>#N/A</v>
      </c>
      <c r="N2138" s="8" t="str">
        <f t="shared" si="738"/>
        <v>#N/A</v>
      </c>
    </row>
    <row r="2139">
      <c r="E2139" s="8" t="str">
        <f t="shared" si="731"/>
        <v>#N/A</v>
      </c>
      <c r="F2139" s="8" t="str">
        <f t="shared" si="735"/>
        <v>#N/A</v>
      </c>
      <c r="G2139" s="8" t="str">
        <f t="shared" si="732"/>
        <v>#N/A</v>
      </c>
      <c r="H2139" s="8" t="str">
        <f t="shared" si="736"/>
        <v>#N/A</v>
      </c>
      <c r="K2139" s="8" t="str">
        <f t="shared" si="733"/>
        <v>#N/A</v>
      </c>
      <c r="L2139" s="8" t="str">
        <f t="shared" si="737"/>
        <v>#N/A</v>
      </c>
      <c r="M2139" s="8" t="str">
        <f t="shared" si="734"/>
        <v>#N/A</v>
      </c>
      <c r="N2139" s="8" t="str">
        <f t="shared" si="738"/>
        <v>#N/A</v>
      </c>
    </row>
    <row r="2140">
      <c r="E2140" s="8" t="str">
        <f t="shared" si="731"/>
        <v>#N/A</v>
      </c>
      <c r="F2140" s="8" t="str">
        <f t="shared" si="735"/>
        <v>#N/A</v>
      </c>
      <c r="G2140" s="8" t="str">
        <f t="shared" si="732"/>
        <v>#N/A</v>
      </c>
      <c r="H2140" s="8" t="str">
        <f t="shared" si="736"/>
        <v>#N/A</v>
      </c>
      <c r="K2140" s="8" t="str">
        <f t="shared" si="733"/>
        <v>#N/A</v>
      </c>
      <c r="L2140" s="8" t="str">
        <f t="shared" si="737"/>
        <v>#N/A</v>
      </c>
      <c r="M2140" s="8" t="str">
        <f t="shared" si="734"/>
        <v>#N/A</v>
      </c>
      <c r="N2140" s="8" t="str">
        <f t="shared" si="738"/>
        <v>#N/A</v>
      </c>
    </row>
    <row r="2141">
      <c r="E2141" s="8" t="str">
        <f t="shared" si="731"/>
        <v>#N/A</v>
      </c>
      <c r="F2141" s="8" t="str">
        <f t="shared" si="735"/>
        <v>#N/A</v>
      </c>
      <c r="G2141" s="8" t="str">
        <f t="shared" si="732"/>
        <v>#N/A</v>
      </c>
      <c r="H2141" s="8" t="str">
        <f t="shared" si="736"/>
        <v>#N/A</v>
      </c>
      <c r="K2141" s="8" t="str">
        <f t="shared" si="733"/>
        <v>#N/A</v>
      </c>
      <c r="L2141" s="8" t="str">
        <f t="shared" si="737"/>
        <v>#N/A</v>
      </c>
      <c r="M2141" s="8" t="str">
        <f t="shared" si="734"/>
        <v>#N/A</v>
      </c>
      <c r="N2141" s="8" t="str">
        <f t="shared" si="738"/>
        <v>#N/A</v>
      </c>
    </row>
    <row r="2142">
      <c r="E2142" s="8" t="str">
        <f t="shared" si="731"/>
        <v>#N/A</v>
      </c>
      <c r="F2142" s="8" t="str">
        <f t="shared" si="735"/>
        <v>#N/A</v>
      </c>
      <c r="G2142" s="8" t="str">
        <f t="shared" si="732"/>
        <v>#N/A</v>
      </c>
      <c r="H2142" s="8" t="str">
        <f t="shared" si="736"/>
        <v>#N/A</v>
      </c>
      <c r="K2142" s="8" t="str">
        <f t="shared" si="733"/>
        <v>#N/A</v>
      </c>
      <c r="L2142" s="8" t="str">
        <f t="shared" si="737"/>
        <v>#N/A</v>
      </c>
      <c r="M2142" s="8" t="str">
        <f t="shared" si="734"/>
        <v>#N/A</v>
      </c>
      <c r="N2142" s="8" t="str">
        <f t="shared" si="738"/>
        <v>#N/A</v>
      </c>
    </row>
    <row r="2143">
      <c r="E2143" s="8" t="str">
        <f t="shared" si="731"/>
        <v>#N/A</v>
      </c>
      <c r="F2143" s="8" t="str">
        <f t="shared" si="735"/>
        <v>#N/A</v>
      </c>
      <c r="G2143" s="8" t="str">
        <f t="shared" si="732"/>
        <v>#N/A</v>
      </c>
      <c r="H2143" s="8" t="str">
        <f t="shared" si="736"/>
        <v>#N/A</v>
      </c>
      <c r="K2143" s="8" t="str">
        <f t="shared" si="733"/>
        <v>#N/A</v>
      </c>
      <c r="L2143" s="8" t="str">
        <f t="shared" si="737"/>
        <v>#N/A</v>
      </c>
      <c r="M2143" s="8" t="str">
        <f t="shared" si="734"/>
        <v>#N/A</v>
      </c>
      <c r="N2143" s="8" t="str">
        <f t="shared" si="738"/>
        <v>#N/A</v>
      </c>
    </row>
    <row r="2144">
      <c r="E2144" s="8" t="str">
        <f t="shared" si="731"/>
        <v>#N/A</v>
      </c>
      <c r="F2144" s="8" t="str">
        <f t="shared" si="735"/>
        <v>#N/A</v>
      </c>
      <c r="G2144" s="8" t="str">
        <f t="shared" si="732"/>
        <v>#N/A</v>
      </c>
      <c r="H2144" s="8" t="str">
        <f t="shared" si="736"/>
        <v>#N/A</v>
      </c>
      <c r="K2144" s="8" t="str">
        <f t="shared" si="733"/>
        <v>#N/A</v>
      </c>
      <c r="L2144" s="8" t="str">
        <f t="shared" si="737"/>
        <v>#N/A</v>
      </c>
      <c r="M2144" s="8" t="str">
        <f t="shared" si="734"/>
        <v>#N/A</v>
      </c>
      <c r="N2144" s="8" t="str">
        <f t="shared" si="738"/>
        <v>#N/A</v>
      </c>
    </row>
    <row r="2145">
      <c r="E2145" s="8" t="str">
        <f t="shared" si="731"/>
        <v>#N/A</v>
      </c>
      <c r="F2145" s="8" t="str">
        <f t="shared" si="735"/>
        <v>#N/A</v>
      </c>
      <c r="G2145" s="8" t="str">
        <f t="shared" si="732"/>
        <v>#N/A</v>
      </c>
      <c r="H2145" s="8" t="str">
        <f t="shared" si="736"/>
        <v>#N/A</v>
      </c>
      <c r="K2145" s="8" t="str">
        <f t="shared" si="733"/>
        <v>#N/A</v>
      </c>
      <c r="L2145" s="8" t="str">
        <f t="shared" si="737"/>
        <v>#N/A</v>
      </c>
      <c r="M2145" s="8" t="str">
        <f t="shared" si="734"/>
        <v>#N/A</v>
      </c>
      <c r="N2145" s="8" t="str">
        <f t="shared" si="738"/>
        <v>#N/A</v>
      </c>
    </row>
    <row r="2146">
      <c r="E2146" s="8" t="str">
        <f t="shared" si="731"/>
        <v>#N/A</v>
      </c>
      <c r="F2146" s="8" t="str">
        <f t="shared" si="735"/>
        <v>#N/A</v>
      </c>
      <c r="G2146" s="8" t="str">
        <f t="shared" si="732"/>
        <v>#N/A</v>
      </c>
      <c r="H2146" s="8" t="str">
        <f t="shared" si="736"/>
        <v>#N/A</v>
      </c>
      <c r="K2146" s="8" t="str">
        <f t="shared" si="733"/>
        <v>#N/A</v>
      </c>
      <c r="L2146" s="8" t="str">
        <f t="shared" si="737"/>
        <v>#N/A</v>
      </c>
      <c r="M2146" s="8" t="str">
        <f t="shared" si="734"/>
        <v>#N/A</v>
      </c>
      <c r="N2146" s="8" t="str">
        <f t="shared" si="738"/>
        <v>#N/A</v>
      </c>
    </row>
    <row r="2147">
      <c r="E2147" s="8" t="str">
        <f t="shared" si="731"/>
        <v>#N/A</v>
      </c>
      <c r="F2147" s="8" t="str">
        <f t="shared" si="735"/>
        <v>#N/A</v>
      </c>
      <c r="G2147" s="8" t="str">
        <f t="shared" si="732"/>
        <v>#N/A</v>
      </c>
      <c r="H2147" s="8" t="str">
        <f t="shared" si="736"/>
        <v>#N/A</v>
      </c>
      <c r="K2147" s="8" t="str">
        <f t="shared" si="733"/>
        <v>#N/A</v>
      </c>
      <c r="L2147" s="8" t="str">
        <f t="shared" si="737"/>
        <v>#N/A</v>
      </c>
      <c r="M2147" s="8" t="str">
        <f t="shared" si="734"/>
        <v>#N/A</v>
      </c>
      <c r="N2147" s="8" t="str">
        <f t="shared" si="738"/>
        <v>#N/A</v>
      </c>
    </row>
    <row r="2148">
      <c r="E2148" s="8" t="str">
        <f t="shared" si="731"/>
        <v>#N/A</v>
      </c>
      <c r="F2148" s="8" t="str">
        <f t="shared" si="735"/>
        <v>#N/A</v>
      </c>
      <c r="G2148" s="8" t="str">
        <f t="shared" si="732"/>
        <v>#N/A</v>
      </c>
      <c r="H2148" s="8" t="str">
        <f t="shared" si="736"/>
        <v>#N/A</v>
      </c>
      <c r="K2148" s="8" t="str">
        <f t="shared" si="733"/>
        <v>#N/A</v>
      </c>
      <c r="L2148" s="8" t="str">
        <f t="shared" si="737"/>
        <v>#N/A</v>
      </c>
      <c r="M2148" s="8" t="str">
        <f t="shared" si="734"/>
        <v>#N/A</v>
      </c>
      <c r="N2148" s="8" t="str">
        <f t="shared" si="738"/>
        <v>#N/A</v>
      </c>
    </row>
    <row r="2149">
      <c r="E2149" s="8" t="str">
        <f t="shared" si="731"/>
        <v>#N/A</v>
      </c>
      <c r="F2149" s="8" t="str">
        <f t="shared" si="735"/>
        <v>#N/A</v>
      </c>
      <c r="G2149" s="8" t="str">
        <f t="shared" si="732"/>
        <v>#N/A</v>
      </c>
      <c r="H2149" s="8" t="str">
        <f t="shared" si="736"/>
        <v>#N/A</v>
      </c>
      <c r="K2149" s="8" t="str">
        <f t="shared" si="733"/>
        <v>#N/A</v>
      </c>
      <c r="L2149" s="8" t="str">
        <f t="shared" si="737"/>
        <v>#N/A</v>
      </c>
      <c r="M2149" s="8" t="str">
        <f t="shared" si="734"/>
        <v>#N/A</v>
      </c>
      <c r="N2149" s="8" t="str">
        <f t="shared" si="738"/>
        <v>#N/A</v>
      </c>
    </row>
    <row r="2150">
      <c r="E2150" s="8" t="str">
        <f t="shared" si="731"/>
        <v>#N/A</v>
      </c>
      <c r="F2150" s="8" t="str">
        <f t="shared" si="735"/>
        <v>#N/A</v>
      </c>
      <c r="G2150" s="8" t="str">
        <f t="shared" si="732"/>
        <v>#N/A</v>
      </c>
      <c r="H2150" s="8" t="str">
        <f t="shared" si="736"/>
        <v>#N/A</v>
      </c>
      <c r="K2150" s="8" t="str">
        <f t="shared" si="733"/>
        <v>#N/A</v>
      </c>
      <c r="L2150" s="8" t="str">
        <f t="shared" si="737"/>
        <v>#N/A</v>
      </c>
      <c r="M2150" s="8" t="str">
        <f t="shared" si="734"/>
        <v>#N/A</v>
      </c>
      <c r="N2150" s="8" t="str">
        <f t="shared" si="738"/>
        <v>#N/A</v>
      </c>
    </row>
    <row r="2151">
      <c r="E2151" s="8" t="str">
        <f t="shared" si="731"/>
        <v>#N/A</v>
      </c>
      <c r="F2151" s="8" t="str">
        <f t="shared" si="735"/>
        <v>#N/A</v>
      </c>
      <c r="G2151" s="8" t="str">
        <f t="shared" si="732"/>
        <v>#N/A</v>
      </c>
      <c r="H2151" s="8" t="str">
        <f t="shared" si="736"/>
        <v>#N/A</v>
      </c>
      <c r="K2151" s="8" t="str">
        <f t="shared" si="733"/>
        <v>#N/A</v>
      </c>
      <c r="L2151" s="8" t="str">
        <f t="shared" si="737"/>
        <v>#N/A</v>
      </c>
      <c r="M2151" s="8" t="str">
        <f t="shared" si="734"/>
        <v>#N/A</v>
      </c>
      <c r="N2151" s="8" t="str">
        <f t="shared" si="738"/>
        <v>#N/A</v>
      </c>
    </row>
    <row r="2152">
      <c r="E2152" s="8" t="str">
        <f t="shared" si="731"/>
        <v>#N/A</v>
      </c>
      <c r="F2152" s="8" t="str">
        <f t="shared" si="735"/>
        <v>#N/A</v>
      </c>
      <c r="G2152" s="8" t="str">
        <f t="shared" si="732"/>
        <v>#N/A</v>
      </c>
      <c r="H2152" s="8" t="str">
        <f t="shared" si="736"/>
        <v>#N/A</v>
      </c>
      <c r="K2152" s="8" t="str">
        <f t="shared" si="733"/>
        <v>#N/A</v>
      </c>
      <c r="L2152" s="8" t="str">
        <f t="shared" si="737"/>
        <v>#N/A</v>
      </c>
      <c r="M2152" s="8" t="str">
        <f t="shared" si="734"/>
        <v>#N/A</v>
      </c>
      <c r="N2152" s="8" t="str">
        <f t="shared" si="738"/>
        <v>#N/A</v>
      </c>
    </row>
    <row r="2153">
      <c r="E2153" s="8" t="str">
        <f t="shared" si="731"/>
        <v>#N/A</v>
      </c>
      <c r="F2153" s="8" t="str">
        <f t="shared" si="735"/>
        <v>#N/A</v>
      </c>
      <c r="G2153" s="8" t="str">
        <f t="shared" si="732"/>
        <v>#N/A</v>
      </c>
      <c r="H2153" s="8" t="str">
        <f t="shared" si="736"/>
        <v>#N/A</v>
      </c>
      <c r="K2153" s="8" t="str">
        <f t="shared" si="733"/>
        <v>#N/A</v>
      </c>
      <c r="L2153" s="8" t="str">
        <f t="shared" si="737"/>
        <v>#N/A</v>
      </c>
      <c r="M2153" s="8" t="str">
        <f t="shared" si="734"/>
        <v>#N/A</v>
      </c>
      <c r="N2153" s="8" t="str">
        <f t="shared" si="738"/>
        <v>#N/A</v>
      </c>
    </row>
    <row r="2154">
      <c r="E2154" s="8" t="str">
        <f t="shared" si="731"/>
        <v>#N/A</v>
      </c>
      <c r="F2154" s="8" t="str">
        <f t="shared" si="735"/>
        <v>#N/A</v>
      </c>
      <c r="G2154" s="8" t="str">
        <f t="shared" si="732"/>
        <v>#N/A</v>
      </c>
      <c r="H2154" s="8" t="str">
        <f t="shared" si="736"/>
        <v>#N/A</v>
      </c>
      <c r="K2154" s="8" t="str">
        <f t="shared" si="733"/>
        <v>#N/A</v>
      </c>
      <c r="L2154" s="8" t="str">
        <f t="shared" si="737"/>
        <v>#N/A</v>
      </c>
      <c r="M2154" s="8" t="str">
        <f t="shared" si="734"/>
        <v>#N/A</v>
      </c>
      <c r="N2154" s="8" t="str">
        <f t="shared" si="738"/>
        <v>#N/A</v>
      </c>
    </row>
    <row r="2155">
      <c r="E2155" s="8" t="str">
        <f t="shared" si="731"/>
        <v>#N/A</v>
      </c>
      <c r="F2155" s="8" t="str">
        <f t="shared" si="735"/>
        <v>#N/A</v>
      </c>
      <c r="G2155" s="8" t="str">
        <f t="shared" si="732"/>
        <v>#N/A</v>
      </c>
      <c r="H2155" s="8" t="str">
        <f t="shared" si="736"/>
        <v>#N/A</v>
      </c>
      <c r="K2155" s="8" t="str">
        <f t="shared" si="733"/>
        <v>#N/A</v>
      </c>
      <c r="L2155" s="8" t="str">
        <f t="shared" si="737"/>
        <v>#N/A</v>
      </c>
      <c r="M2155" s="8" t="str">
        <f t="shared" si="734"/>
        <v>#N/A</v>
      </c>
      <c r="N2155" s="8" t="str">
        <f t="shared" si="738"/>
        <v>#N/A</v>
      </c>
    </row>
    <row r="2156">
      <c r="E2156" s="8" t="str">
        <f t="shared" si="731"/>
        <v>#N/A</v>
      </c>
      <c r="F2156" s="8" t="str">
        <f t="shared" si="735"/>
        <v>#N/A</v>
      </c>
      <c r="G2156" s="8" t="str">
        <f t="shared" si="732"/>
        <v>#N/A</v>
      </c>
      <c r="H2156" s="8" t="str">
        <f t="shared" si="736"/>
        <v>#N/A</v>
      </c>
      <c r="K2156" s="8" t="str">
        <f t="shared" si="733"/>
        <v>#N/A</v>
      </c>
      <c r="L2156" s="8" t="str">
        <f t="shared" si="737"/>
        <v>#N/A</v>
      </c>
      <c r="M2156" s="8" t="str">
        <f t="shared" si="734"/>
        <v>#N/A</v>
      </c>
      <c r="N2156" s="8" t="str">
        <f t="shared" si="738"/>
        <v>#N/A</v>
      </c>
    </row>
    <row r="2157">
      <c r="E2157" s="8" t="str">
        <f t="shared" si="731"/>
        <v>#N/A</v>
      </c>
      <c r="F2157" s="8" t="str">
        <f t="shared" si="735"/>
        <v>#N/A</v>
      </c>
      <c r="G2157" s="8" t="str">
        <f t="shared" si="732"/>
        <v>#N/A</v>
      </c>
      <c r="H2157" s="8" t="str">
        <f t="shared" si="736"/>
        <v>#N/A</v>
      </c>
      <c r="K2157" s="8" t="str">
        <f t="shared" si="733"/>
        <v>#N/A</v>
      </c>
      <c r="L2157" s="8" t="str">
        <f t="shared" si="737"/>
        <v>#N/A</v>
      </c>
      <c r="M2157" s="8" t="str">
        <f t="shared" si="734"/>
        <v>#N/A</v>
      </c>
      <c r="N2157" s="8" t="str">
        <f t="shared" si="738"/>
        <v>#N/A</v>
      </c>
    </row>
    <row r="2158">
      <c r="E2158" s="8" t="str">
        <f t="shared" si="731"/>
        <v>#N/A</v>
      </c>
      <c r="F2158" s="8" t="str">
        <f t="shared" si="735"/>
        <v>#N/A</v>
      </c>
      <c r="G2158" s="8" t="str">
        <f t="shared" si="732"/>
        <v>#N/A</v>
      </c>
      <c r="H2158" s="8" t="str">
        <f t="shared" si="736"/>
        <v>#N/A</v>
      </c>
      <c r="K2158" s="8" t="str">
        <f t="shared" si="733"/>
        <v>#N/A</v>
      </c>
      <c r="L2158" s="8" t="str">
        <f t="shared" si="737"/>
        <v>#N/A</v>
      </c>
      <c r="M2158" s="8" t="str">
        <f t="shared" si="734"/>
        <v>#N/A</v>
      </c>
      <c r="N2158" s="8" t="str">
        <f t="shared" si="738"/>
        <v>#N/A</v>
      </c>
    </row>
    <row r="2159">
      <c r="E2159" s="8" t="str">
        <f t="shared" si="731"/>
        <v>#N/A</v>
      </c>
      <c r="F2159" s="8" t="str">
        <f t="shared" si="735"/>
        <v>#N/A</v>
      </c>
      <c r="G2159" s="8" t="str">
        <f t="shared" si="732"/>
        <v>#N/A</v>
      </c>
      <c r="H2159" s="8" t="str">
        <f t="shared" si="736"/>
        <v>#N/A</v>
      </c>
      <c r="K2159" s="8" t="str">
        <f t="shared" si="733"/>
        <v>#N/A</v>
      </c>
      <c r="L2159" s="8" t="str">
        <f t="shared" si="737"/>
        <v>#N/A</v>
      </c>
      <c r="M2159" s="8" t="str">
        <f t="shared" si="734"/>
        <v>#N/A</v>
      </c>
      <c r="N2159" s="8" t="str">
        <f t="shared" si="738"/>
        <v>#N/A</v>
      </c>
    </row>
    <row r="2160">
      <c r="E2160" s="8" t="str">
        <f t="shared" si="731"/>
        <v>#N/A</v>
      </c>
      <c r="F2160" s="8" t="str">
        <f t="shared" si="735"/>
        <v>#N/A</v>
      </c>
      <c r="G2160" s="8" t="str">
        <f t="shared" si="732"/>
        <v>#N/A</v>
      </c>
      <c r="H2160" s="8" t="str">
        <f t="shared" si="736"/>
        <v>#N/A</v>
      </c>
      <c r="K2160" s="8" t="str">
        <f t="shared" si="733"/>
        <v>#N/A</v>
      </c>
      <c r="L2160" s="8" t="str">
        <f t="shared" si="737"/>
        <v>#N/A</v>
      </c>
      <c r="M2160" s="8" t="str">
        <f t="shared" si="734"/>
        <v>#N/A</v>
      </c>
      <c r="N2160" s="8" t="str">
        <f t="shared" si="738"/>
        <v>#N/A</v>
      </c>
    </row>
    <row r="2161">
      <c r="E2161" s="8" t="str">
        <f t="shared" si="731"/>
        <v>#N/A</v>
      </c>
      <c r="F2161" s="8" t="str">
        <f t="shared" si="735"/>
        <v>#N/A</v>
      </c>
      <c r="G2161" s="8" t="str">
        <f t="shared" si="732"/>
        <v>#N/A</v>
      </c>
      <c r="H2161" s="8" t="str">
        <f t="shared" si="736"/>
        <v>#N/A</v>
      </c>
      <c r="K2161" s="8" t="str">
        <f t="shared" si="733"/>
        <v>#N/A</v>
      </c>
      <c r="L2161" s="8" t="str">
        <f t="shared" si="737"/>
        <v>#N/A</v>
      </c>
      <c r="M2161" s="8" t="str">
        <f t="shared" si="734"/>
        <v>#N/A</v>
      </c>
      <c r="N2161" s="8" t="str">
        <f t="shared" si="738"/>
        <v>#N/A</v>
      </c>
    </row>
    <row r="2162">
      <c r="E2162" s="8" t="str">
        <f t="shared" si="731"/>
        <v>#N/A</v>
      </c>
      <c r="F2162" s="8" t="str">
        <f t="shared" si="735"/>
        <v>#N/A</v>
      </c>
      <c r="G2162" s="8" t="str">
        <f t="shared" si="732"/>
        <v>#N/A</v>
      </c>
      <c r="H2162" s="8" t="str">
        <f t="shared" si="736"/>
        <v>#N/A</v>
      </c>
      <c r="K2162" s="8" t="str">
        <f t="shared" si="733"/>
        <v>#N/A</v>
      </c>
      <c r="L2162" s="8" t="str">
        <f t="shared" si="737"/>
        <v>#N/A</v>
      </c>
      <c r="M2162" s="8" t="str">
        <f t="shared" si="734"/>
        <v>#N/A</v>
      </c>
      <c r="N2162" s="8" t="str">
        <f t="shared" si="738"/>
        <v>#N/A</v>
      </c>
    </row>
    <row r="2163">
      <c r="E2163" s="8" t="str">
        <f t="shared" si="731"/>
        <v>#N/A</v>
      </c>
      <c r="F2163" s="8" t="str">
        <f t="shared" si="735"/>
        <v>#N/A</v>
      </c>
      <c r="G2163" s="8" t="str">
        <f t="shared" si="732"/>
        <v>#N/A</v>
      </c>
      <c r="H2163" s="8" t="str">
        <f t="shared" si="736"/>
        <v>#N/A</v>
      </c>
      <c r="K2163" s="8" t="str">
        <f t="shared" si="733"/>
        <v>#N/A</v>
      </c>
      <c r="L2163" s="8" t="str">
        <f t="shared" si="737"/>
        <v>#N/A</v>
      </c>
      <c r="M2163" s="8" t="str">
        <f t="shared" si="734"/>
        <v>#N/A</v>
      </c>
      <c r="N2163" s="8" t="str">
        <f t="shared" si="738"/>
        <v>#N/A</v>
      </c>
    </row>
    <row r="2164">
      <c r="E2164" s="8" t="str">
        <f t="shared" si="731"/>
        <v>#N/A</v>
      </c>
      <c r="F2164" s="8" t="str">
        <f t="shared" si="735"/>
        <v>#N/A</v>
      </c>
      <c r="G2164" s="8" t="str">
        <f t="shared" si="732"/>
        <v>#N/A</v>
      </c>
      <c r="H2164" s="8" t="str">
        <f t="shared" si="736"/>
        <v>#N/A</v>
      </c>
      <c r="K2164" s="8" t="str">
        <f t="shared" si="733"/>
        <v>#N/A</v>
      </c>
      <c r="L2164" s="8" t="str">
        <f t="shared" si="737"/>
        <v>#N/A</v>
      </c>
      <c r="M2164" s="8" t="str">
        <f t="shared" si="734"/>
        <v>#N/A</v>
      </c>
      <c r="N2164" s="8" t="str">
        <f t="shared" si="738"/>
        <v>#N/A</v>
      </c>
    </row>
    <row r="2165">
      <c r="E2165" s="8" t="str">
        <f t="shared" si="731"/>
        <v>#N/A</v>
      </c>
      <c r="F2165" s="8" t="str">
        <f t="shared" si="735"/>
        <v>#N/A</v>
      </c>
      <c r="G2165" s="8" t="str">
        <f t="shared" si="732"/>
        <v>#N/A</v>
      </c>
      <c r="H2165" s="8" t="str">
        <f t="shared" si="736"/>
        <v>#N/A</v>
      </c>
      <c r="K2165" s="8" t="str">
        <f t="shared" si="733"/>
        <v>#N/A</v>
      </c>
      <c r="L2165" s="8" t="str">
        <f t="shared" si="737"/>
        <v>#N/A</v>
      </c>
      <c r="M2165" s="8" t="str">
        <f t="shared" si="734"/>
        <v>#N/A</v>
      </c>
      <c r="N2165" s="8" t="str">
        <f t="shared" si="738"/>
        <v>#N/A</v>
      </c>
    </row>
    <row r="2166">
      <c r="E2166" s="8" t="str">
        <f t="shared" si="731"/>
        <v>#N/A</v>
      </c>
      <c r="F2166" s="8" t="str">
        <f t="shared" si="735"/>
        <v>#N/A</v>
      </c>
      <c r="G2166" s="8" t="str">
        <f t="shared" si="732"/>
        <v>#N/A</v>
      </c>
      <c r="H2166" s="8" t="str">
        <f t="shared" si="736"/>
        <v>#N/A</v>
      </c>
      <c r="K2166" s="8" t="str">
        <f t="shared" si="733"/>
        <v>#N/A</v>
      </c>
      <c r="L2166" s="8" t="str">
        <f t="shared" si="737"/>
        <v>#N/A</v>
      </c>
      <c r="M2166" s="8" t="str">
        <f t="shared" si="734"/>
        <v>#N/A</v>
      </c>
      <c r="N2166" s="8" t="str">
        <f t="shared" si="738"/>
        <v>#N/A</v>
      </c>
    </row>
    <row r="2167">
      <c r="E2167" s="8" t="str">
        <f t="shared" si="731"/>
        <v>#N/A</v>
      </c>
      <c r="F2167" s="8" t="str">
        <f t="shared" si="735"/>
        <v>#N/A</v>
      </c>
      <c r="G2167" s="8" t="str">
        <f t="shared" si="732"/>
        <v>#N/A</v>
      </c>
      <c r="H2167" s="8" t="str">
        <f t="shared" si="736"/>
        <v>#N/A</v>
      </c>
      <c r="K2167" s="8" t="str">
        <f t="shared" si="733"/>
        <v>#N/A</v>
      </c>
      <c r="L2167" s="8" t="str">
        <f t="shared" si="737"/>
        <v>#N/A</v>
      </c>
      <c r="M2167" s="8" t="str">
        <f t="shared" si="734"/>
        <v>#N/A</v>
      </c>
      <c r="N2167" s="8" t="str">
        <f t="shared" si="738"/>
        <v>#N/A</v>
      </c>
    </row>
    <row r="2168">
      <c r="E2168" s="8" t="str">
        <f t="shared" si="731"/>
        <v>#N/A</v>
      </c>
      <c r="F2168" s="8" t="str">
        <f t="shared" si="735"/>
        <v>#N/A</v>
      </c>
      <c r="G2168" s="8" t="str">
        <f t="shared" si="732"/>
        <v>#N/A</v>
      </c>
      <c r="H2168" s="8" t="str">
        <f t="shared" si="736"/>
        <v>#N/A</v>
      </c>
      <c r="K2168" s="8" t="str">
        <f t="shared" si="733"/>
        <v>#N/A</v>
      </c>
      <c r="L2168" s="8" t="str">
        <f t="shared" si="737"/>
        <v>#N/A</v>
      </c>
      <c r="M2168" s="8" t="str">
        <f t="shared" si="734"/>
        <v>#N/A</v>
      </c>
      <c r="N2168" s="8" t="str">
        <f t="shared" si="738"/>
        <v>#N/A</v>
      </c>
    </row>
    <row r="2169">
      <c r="E2169" s="8" t="str">
        <f t="shared" si="731"/>
        <v>#N/A</v>
      </c>
      <c r="F2169" s="8" t="str">
        <f t="shared" si="735"/>
        <v>#N/A</v>
      </c>
      <c r="G2169" s="8" t="str">
        <f t="shared" si="732"/>
        <v>#N/A</v>
      </c>
      <c r="H2169" s="8" t="str">
        <f t="shared" si="736"/>
        <v>#N/A</v>
      </c>
      <c r="K2169" s="8" t="str">
        <f t="shared" si="733"/>
        <v>#N/A</v>
      </c>
      <c r="L2169" s="8" t="str">
        <f t="shared" si="737"/>
        <v>#N/A</v>
      </c>
      <c r="M2169" s="8" t="str">
        <f t="shared" si="734"/>
        <v>#N/A</v>
      </c>
      <c r="N2169" s="8" t="str">
        <f t="shared" si="738"/>
        <v>#N/A</v>
      </c>
    </row>
    <row r="2170">
      <c r="E2170" s="8" t="str">
        <f t="shared" si="731"/>
        <v>#N/A</v>
      </c>
      <c r="F2170" s="8" t="str">
        <f t="shared" si="735"/>
        <v>#N/A</v>
      </c>
      <c r="G2170" s="8" t="str">
        <f t="shared" si="732"/>
        <v>#N/A</v>
      </c>
      <c r="H2170" s="8" t="str">
        <f t="shared" si="736"/>
        <v>#N/A</v>
      </c>
      <c r="K2170" s="8" t="str">
        <f t="shared" si="733"/>
        <v>#N/A</v>
      </c>
      <c r="L2170" s="8" t="str">
        <f t="shared" si="737"/>
        <v>#N/A</v>
      </c>
      <c r="M2170" s="8" t="str">
        <f t="shared" si="734"/>
        <v>#N/A</v>
      </c>
      <c r="N2170" s="8" t="str">
        <f t="shared" si="738"/>
        <v>#N/A</v>
      </c>
    </row>
    <row r="2171">
      <c r="E2171" s="8" t="str">
        <f t="shared" si="731"/>
        <v>#N/A</v>
      </c>
      <c r="F2171" s="8" t="str">
        <f t="shared" si="735"/>
        <v>#N/A</v>
      </c>
      <c r="G2171" s="8" t="str">
        <f t="shared" si="732"/>
        <v>#N/A</v>
      </c>
      <c r="H2171" s="8" t="str">
        <f t="shared" si="736"/>
        <v>#N/A</v>
      </c>
      <c r="K2171" s="8" t="str">
        <f t="shared" si="733"/>
        <v>#N/A</v>
      </c>
      <c r="L2171" s="8" t="str">
        <f t="shared" si="737"/>
        <v>#N/A</v>
      </c>
      <c r="M2171" s="8" t="str">
        <f t="shared" si="734"/>
        <v>#N/A</v>
      </c>
      <c r="N2171" s="8" t="str">
        <f t="shared" si="738"/>
        <v>#N/A</v>
      </c>
    </row>
    <row r="2172">
      <c r="E2172" s="8" t="str">
        <f t="shared" si="731"/>
        <v>#N/A</v>
      </c>
      <c r="F2172" s="8" t="str">
        <f t="shared" si="735"/>
        <v>#N/A</v>
      </c>
      <c r="G2172" s="8" t="str">
        <f t="shared" si="732"/>
        <v>#N/A</v>
      </c>
      <c r="H2172" s="8" t="str">
        <f t="shared" si="736"/>
        <v>#N/A</v>
      </c>
      <c r="K2172" s="8" t="str">
        <f t="shared" si="733"/>
        <v>#N/A</v>
      </c>
      <c r="L2172" s="8" t="str">
        <f t="shared" si="737"/>
        <v>#N/A</v>
      </c>
      <c r="M2172" s="8" t="str">
        <f t="shared" si="734"/>
        <v>#N/A</v>
      </c>
      <c r="N2172" s="8" t="str">
        <f t="shared" si="738"/>
        <v>#N/A</v>
      </c>
    </row>
    <row r="2173">
      <c r="E2173" s="8" t="str">
        <f t="shared" si="731"/>
        <v>#N/A</v>
      </c>
      <c r="F2173" s="8" t="str">
        <f t="shared" si="735"/>
        <v>#N/A</v>
      </c>
      <c r="G2173" s="8" t="str">
        <f t="shared" si="732"/>
        <v>#N/A</v>
      </c>
      <c r="H2173" s="8" t="str">
        <f t="shared" si="736"/>
        <v>#N/A</v>
      </c>
      <c r="K2173" s="8" t="str">
        <f t="shared" si="733"/>
        <v>#N/A</v>
      </c>
      <c r="L2173" s="8" t="str">
        <f t="shared" si="737"/>
        <v>#N/A</v>
      </c>
      <c r="M2173" s="8" t="str">
        <f t="shared" si="734"/>
        <v>#N/A</v>
      </c>
      <c r="N2173" s="8" t="str">
        <f t="shared" si="738"/>
        <v>#N/A</v>
      </c>
    </row>
    <row r="2174">
      <c r="E2174" s="8" t="str">
        <f t="shared" si="731"/>
        <v>#N/A</v>
      </c>
      <c r="F2174" s="8" t="str">
        <f t="shared" si="735"/>
        <v>#N/A</v>
      </c>
      <c r="G2174" s="8" t="str">
        <f t="shared" si="732"/>
        <v>#N/A</v>
      </c>
      <c r="H2174" s="8" t="str">
        <f t="shared" si="736"/>
        <v>#N/A</v>
      </c>
      <c r="K2174" s="8" t="str">
        <f t="shared" si="733"/>
        <v>#N/A</v>
      </c>
      <c r="L2174" s="8" t="str">
        <f t="shared" si="737"/>
        <v>#N/A</v>
      </c>
      <c r="M2174" s="8" t="str">
        <f t="shared" si="734"/>
        <v>#N/A</v>
      </c>
      <c r="N2174" s="8" t="str">
        <f t="shared" si="738"/>
        <v>#N/A</v>
      </c>
    </row>
    <row r="2175">
      <c r="E2175" s="8" t="str">
        <f t="shared" si="731"/>
        <v>#N/A</v>
      </c>
      <c r="F2175" s="8" t="str">
        <f t="shared" si="735"/>
        <v>#N/A</v>
      </c>
      <c r="G2175" s="8" t="str">
        <f t="shared" si="732"/>
        <v>#N/A</v>
      </c>
      <c r="H2175" s="8" t="str">
        <f t="shared" si="736"/>
        <v>#N/A</v>
      </c>
      <c r="K2175" s="8" t="str">
        <f t="shared" si="733"/>
        <v>#N/A</v>
      </c>
      <c r="L2175" s="8" t="str">
        <f t="shared" si="737"/>
        <v>#N/A</v>
      </c>
      <c r="M2175" s="8" t="str">
        <f t="shared" si="734"/>
        <v>#N/A</v>
      </c>
      <c r="N2175" s="8" t="str">
        <f t="shared" si="738"/>
        <v>#N/A</v>
      </c>
    </row>
    <row r="2176">
      <c r="E2176" s="8" t="str">
        <f t="shared" si="731"/>
        <v>#N/A</v>
      </c>
      <c r="F2176" s="8" t="str">
        <f t="shared" si="735"/>
        <v>#N/A</v>
      </c>
      <c r="G2176" s="8" t="str">
        <f t="shared" si="732"/>
        <v>#N/A</v>
      </c>
      <c r="H2176" s="8" t="str">
        <f t="shared" si="736"/>
        <v>#N/A</v>
      </c>
      <c r="K2176" s="8" t="str">
        <f t="shared" si="733"/>
        <v>#N/A</v>
      </c>
      <c r="L2176" s="8" t="str">
        <f t="shared" si="737"/>
        <v>#N/A</v>
      </c>
      <c r="M2176" s="8" t="str">
        <f t="shared" si="734"/>
        <v>#N/A</v>
      </c>
      <c r="N2176" s="8" t="str">
        <f t="shared" si="738"/>
        <v>#N/A</v>
      </c>
    </row>
    <row r="2177">
      <c r="E2177" s="8" t="str">
        <f t="shared" si="731"/>
        <v>#N/A</v>
      </c>
      <c r="F2177" s="8" t="str">
        <f t="shared" si="735"/>
        <v>#N/A</v>
      </c>
      <c r="G2177" s="8" t="str">
        <f t="shared" si="732"/>
        <v>#N/A</v>
      </c>
      <c r="H2177" s="8" t="str">
        <f t="shared" si="736"/>
        <v>#N/A</v>
      </c>
      <c r="K2177" s="8" t="str">
        <f t="shared" si="733"/>
        <v>#N/A</v>
      </c>
      <c r="L2177" s="8" t="str">
        <f t="shared" si="737"/>
        <v>#N/A</v>
      </c>
      <c r="M2177" s="8" t="str">
        <f t="shared" si="734"/>
        <v>#N/A</v>
      </c>
      <c r="N2177" s="8" t="str">
        <f t="shared" si="738"/>
        <v>#N/A</v>
      </c>
    </row>
    <row r="2178">
      <c r="E2178" s="8" t="str">
        <f t="shared" si="731"/>
        <v>#N/A</v>
      </c>
      <c r="F2178" s="8" t="str">
        <f t="shared" si="735"/>
        <v>#N/A</v>
      </c>
      <c r="G2178" s="8" t="str">
        <f t="shared" si="732"/>
        <v>#N/A</v>
      </c>
      <c r="H2178" s="8" t="str">
        <f t="shared" si="736"/>
        <v>#N/A</v>
      </c>
      <c r="K2178" s="8" t="str">
        <f t="shared" si="733"/>
        <v>#N/A</v>
      </c>
      <c r="L2178" s="8" t="str">
        <f t="shared" si="737"/>
        <v>#N/A</v>
      </c>
      <c r="M2178" s="8" t="str">
        <f t="shared" si="734"/>
        <v>#N/A</v>
      </c>
      <c r="N2178" s="8" t="str">
        <f t="shared" si="738"/>
        <v>#N/A</v>
      </c>
    </row>
    <row r="2179">
      <c r="E2179" s="8" t="str">
        <f t="shared" si="731"/>
        <v>#N/A</v>
      </c>
      <c r="F2179" s="8" t="str">
        <f t="shared" si="735"/>
        <v>#N/A</v>
      </c>
      <c r="G2179" s="8" t="str">
        <f t="shared" si="732"/>
        <v>#N/A</v>
      </c>
      <c r="H2179" s="8" t="str">
        <f t="shared" si="736"/>
        <v>#N/A</v>
      </c>
      <c r="K2179" s="8" t="str">
        <f t="shared" si="733"/>
        <v>#N/A</v>
      </c>
      <c r="L2179" s="8" t="str">
        <f t="shared" si="737"/>
        <v>#N/A</v>
      </c>
      <c r="M2179" s="8" t="str">
        <f t="shared" si="734"/>
        <v>#N/A</v>
      </c>
      <c r="N2179" s="8" t="str">
        <f t="shared" si="738"/>
        <v>#N/A</v>
      </c>
    </row>
    <row r="2180">
      <c r="E2180" s="8" t="str">
        <f t="shared" si="731"/>
        <v>#N/A</v>
      </c>
      <c r="F2180" s="8" t="str">
        <f t="shared" si="735"/>
        <v>#N/A</v>
      </c>
      <c r="G2180" s="8" t="str">
        <f t="shared" si="732"/>
        <v>#N/A</v>
      </c>
      <c r="H2180" s="8" t="str">
        <f t="shared" si="736"/>
        <v>#N/A</v>
      </c>
      <c r="K2180" s="8" t="str">
        <f t="shared" si="733"/>
        <v>#N/A</v>
      </c>
      <c r="L2180" s="8" t="str">
        <f t="shared" si="737"/>
        <v>#N/A</v>
      </c>
      <c r="M2180" s="8" t="str">
        <f t="shared" si="734"/>
        <v>#N/A</v>
      </c>
      <c r="N2180" s="8" t="str">
        <f t="shared" si="738"/>
        <v>#N/A</v>
      </c>
    </row>
    <row r="2181">
      <c r="E2181" s="8" t="str">
        <f t="shared" si="731"/>
        <v>#N/A</v>
      </c>
      <c r="F2181" s="8" t="str">
        <f t="shared" si="735"/>
        <v>#N/A</v>
      </c>
      <c r="G2181" s="8" t="str">
        <f t="shared" si="732"/>
        <v>#N/A</v>
      </c>
      <c r="H2181" s="8" t="str">
        <f t="shared" si="736"/>
        <v>#N/A</v>
      </c>
      <c r="K2181" s="8" t="str">
        <f t="shared" si="733"/>
        <v>#N/A</v>
      </c>
      <c r="L2181" s="8" t="str">
        <f t="shared" si="737"/>
        <v>#N/A</v>
      </c>
      <c r="M2181" s="8" t="str">
        <f t="shared" si="734"/>
        <v>#N/A</v>
      </c>
      <c r="N2181" s="8" t="str">
        <f t="shared" si="738"/>
        <v>#N/A</v>
      </c>
    </row>
    <row r="2182">
      <c r="E2182" s="8" t="str">
        <f t="shared" si="731"/>
        <v>#N/A</v>
      </c>
      <c r="F2182" s="8" t="str">
        <f t="shared" si="735"/>
        <v>#N/A</v>
      </c>
      <c r="G2182" s="8" t="str">
        <f t="shared" si="732"/>
        <v>#N/A</v>
      </c>
      <c r="H2182" s="8" t="str">
        <f t="shared" si="736"/>
        <v>#N/A</v>
      </c>
      <c r="K2182" s="8" t="str">
        <f t="shared" si="733"/>
        <v>#N/A</v>
      </c>
      <c r="L2182" s="8" t="str">
        <f t="shared" si="737"/>
        <v>#N/A</v>
      </c>
      <c r="M2182" s="8" t="str">
        <f t="shared" si="734"/>
        <v>#N/A</v>
      </c>
      <c r="N2182" s="8" t="str">
        <f t="shared" si="738"/>
        <v>#N/A</v>
      </c>
    </row>
    <row r="2183">
      <c r="E2183" s="8" t="str">
        <f t="shared" si="731"/>
        <v>#N/A</v>
      </c>
      <c r="F2183" s="8" t="str">
        <f t="shared" si="735"/>
        <v>#N/A</v>
      </c>
      <c r="G2183" s="8" t="str">
        <f t="shared" si="732"/>
        <v>#N/A</v>
      </c>
      <c r="H2183" s="8" t="str">
        <f t="shared" si="736"/>
        <v>#N/A</v>
      </c>
      <c r="K2183" s="8" t="str">
        <f t="shared" si="733"/>
        <v>#N/A</v>
      </c>
      <c r="L2183" s="8" t="str">
        <f t="shared" si="737"/>
        <v>#N/A</v>
      </c>
      <c r="M2183" s="8" t="str">
        <f t="shared" si="734"/>
        <v>#N/A</v>
      </c>
      <c r="N2183" s="8" t="str">
        <f t="shared" si="738"/>
        <v>#N/A</v>
      </c>
    </row>
    <row r="2184">
      <c r="E2184" s="8" t="str">
        <f t="shared" si="731"/>
        <v>#N/A</v>
      </c>
      <c r="F2184" s="8" t="str">
        <f t="shared" si="735"/>
        <v>#N/A</v>
      </c>
      <c r="G2184" s="8" t="str">
        <f t="shared" si="732"/>
        <v>#N/A</v>
      </c>
      <c r="H2184" s="8" t="str">
        <f t="shared" si="736"/>
        <v>#N/A</v>
      </c>
      <c r="K2184" s="8" t="str">
        <f t="shared" si="733"/>
        <v>#N/A</v>
      </c>
      <c r="L2184" s="8" t="str">
        <f t="shared" si="737"/>
        <v>#N/A</v>
      </c>
      <c r="M2184" s="8" t="str">
        <f t="shared" si="734"/>
        <v>#N/A</v>
      </c>
      <c r="N2184" s="8" t="str">
        <f t="shared" si="738"/>
        <v>#N/A</v>
      </c>
    </row>
    <row r="2185">
      <c r="E2185" s="8" t="str">
        <f t="shared" si="731"/>
        <v>#N/A</v>
      </c>
      <c r="F2185" s="8" t="str">
        <f t="shared" si="735"/>
        <v>#N/A</v>
      </c>
      <c r="G2185" s="8" t="str">
        <f t="shared" si="732"/>
        <v>#N/A</v>
      </c>
      <c r="H2185" s="8" t="str">
        <f t="shared" si="736"/>
        <v>#N/A</v>
      </c>
      <c r="K2185" s="8" t="str">
        <f t="shared" si="733"/>
        <v>#N/A</v>
      </c>
      <c r="L2185" s="8" t="str">
        <f t="shared" si="737"/>
        <v>#N/A</v>
      </c>
      <c r="M2185" s="8" t="str">
        <f t="shared" si="734"/>
        <v>#N/A</v>
      </c>
      <c r="N2185" s="8" t="str">
        <f t="shared" si="738"/>
        <v>#N/A</v>
      </c>
    </row>
    <row r="2186">
      <c r="E2186" s="8" t="str">
        <f t="shared" si="731"/>
        <v>#N/A</v>
      </c>
      <c r="F2186" s="8" t="str">
        <f t="shared" si="735"/>
        <v>#N/A</v>
      </c>
      <c r="G2186" s="8" t="str">
        <f t="shared" si="732"/>
        <v>#N/A</v>
      </c>
      <c r="H2186" s="8" t="str">
        <f t="shared" si="736"/>
        <v>#N/A</v>
      </c>
      <c r="K2186" s="8" t="str">
        <f t="shared" si="733"/>
        <v>#N/A</v>
      </c>
      <c r="L2186" s="8" t="str">
        <f t="shared" si="737"/>
        <v>#N/A</v>
      </c>
      <c r="M2186" s="8" t="str">
        <f t="shared" si="734"/>
        <v>#N/A</v>
      </c>
      <c r="N2186" s="8" t="str">
        <f t="shared" si="738"/>
        <v>#N/A</v>
      </c>
    </row>
    <row r="2187">
      <c r="E2187" s="8" t="str">
        <f t="shared" si="731"/>
        <v>#N/A</v>
      </c>
      <c r="F2187" s="8" t="str">
        <f t="shared" si="735"/>
        <v>#N/A</v>
      </c>
      <c r="G2187" s="8" t="str">
        <f t="shared" si="732"/>
        <v>#N/A</v>
      </c>
      <c r="H2187" s="8" t="str">
        <f t="shared" si="736"/>
        <v>#N/A</v>
      </c>
      <c r="K2187" s="8" t="str">
        <f t="shared" si="733"/>
        <v>#N/A</v>
      </c>
      <c r="L2187" s="8" t="str">
        <f t="shared" si="737"/>
        <v>#N/A</v>
      </c>
      <c r="M2187" s="8" t="str">
        <f t="shared" si="734"/>
        <v>#N/A</v>
      </c>
      <c r="N2187" s="8" t="str">
        <f t="shared" si="738"/>
        <v>#N/A</v>
      </c>
    </row>
    <row r="2188">
      <c r="E2188" s="8" t="str">
        <f t="shared" si="731"/>
        <v>#N/A</v>
      </c>
      <c r="F2188" s="8" t="str">
        <f t="shared" si="735"/>
        <v>#N/A</v>
      </c>
      <c r="G2188" s="8" t="str">
        <f t="shared" si="732"/>
        <v>#N/A</v>
      </c>
      <c r="H2188" s="8" t="str">
        <f t="shared" si="736"/>
        <v>#N/A</v>
      </c>
      <c r="K2188" s="8" t="str">
        <f t="shared" si="733"/>
        <v>#N/A</v>
      </c>
      <c r="L2188" s="8" t="str">
        <f t="shared" si="737"/>
        <v>#N/A</v>
      </c>
      <c r="M2188" s="8" t="str">
        <f t="shared" si="734"/>
        <v>#N/A</v>
      </c>
      <c r="N2188" s="8" t="str">
        <f t="shared" si="738"/>
        <v>#N/A</v>
      </c>
    </row>
    <row r="2189">
      <c r="E2189" s="8" t="str">
        <f t="shared" si="731"/>
        <v>#N/A</v>
      </c>
      <c r="F2189" s="8" t="str">
        <f t="shared" si="735"/>
        <v>#N/A</v>
      </c>
      <c r="G2189" s="8" t="str">
        <f t="shared" si="732"/>
        <v>#N/A</v>
      </c>
      <c r="H2189" s="8" t="str">
        <f t="shared" si="736"/>
        <v>#N/A</v>
      </c>
      <c r="K2189" s="8" t="str">
        <f t="shared" si="733"/>
        <v>#N/A</v>
      </c>
      <c r="L2189" s="8" t="str">
        <f t="shared" si="737"/>
        <v>#N/A</v>
      </c>
      <c r="M2189" s="8" t="str">
        <f t="shared" si="734"/>
        <v>#N/A</v>
      </c>
      <c r="N2189" s="8" t="str">
        <f t="shared" si="738"/>
        <v>#N/A</v>
      </c>
    </row>
    <row r="2190">
      <c r="E2190" s="8" t="str">
        <f t="shared" si="731"/>
        <v>#N/A</v>
      </c>
      <c r="F2190" s="8" t="str">
        <f t="shared" si="735"/>
        <v>#N/A</v>
      </c>
      <c r="G2190" s="8" t="str">
        <f t="shared" si="732"/>
        <v>#N/A</v>
      </c>
      <c r="H2190" s="8" t="str">
        <f t="shared" si="736"/>
        <v>#N/A</v>
      </c>
      <c r="K2190" s="8" t="str">
        <f t="shared" si="733"/>
        <v>#N/A</v>
      </c>
      <c r="L2190" s="8" t="str">
        <f t="shared" si="737"/>
        <v>#N/A</v>
      </c>
      <c r="M2190" s="8" t="str">
        <f t="shared" si="734"/>
        <v>#N/A</v>
      </c>
      <c r="N2190" s="8" t="str">
        <f t="shared" si="738"/>
        <v>#N/A</v>
      </c>
    </row>
    <row r="2191">
      <c r="E2191" s="8" t="str">
        <f t="shared" si="731"/>
        <v>#N/A</v>
      </c>
      <c r="F2191" s="8" t="str">
        <f t="shared" si="735"/>
        <v>#N/A</v>
      </c>
      <c r="G2191" s="8" t="str">
        <f t="shared" si="732"/>
        <v>#N/A</v>
      </c>
      <c r="H2191" s="8" t="str">
        <f t="shared" si="736"/>
        <v>#N/A</v>
      </c>
      <c r="K2191" s="8" t="str">
        <f t="shared" si="733"/>
        <v>#N/A</v>
      </c>
      <c r="L2191" s="8" t="str">
        <f t="shared" si="737"/>
        <v>#N/A</v>
      </c>
      <c r="M2191" s="8" t="str">
        <f t="shared" si="734"/>
        <v>#N/A</v>
      </c>
      <c r="N2191" s="8" t="str">
        <f t="shared" si="738"/>
        <v>#N/A</v>
      </c>
    </row>
    <row r="2192">
      <c r="E2192" s="8" t="str">
        <f t="shared" si="731"/>
        <v>#N/A</v>
      </c>
      <c r="F2192" s="8" t="str">
        <f t="shared" si="735"/>
        <v>#N/A</v>
      </c>
      <c r="G2192" s="8" t="str">
        <f t="shared" si="732"/>
        <v>#N/A</v>
      </c>
      <c r="H2192" s="8" t="str">
        <f t="shared" si="736"/>
        <v>#N/A</v>
      </c>
      <c r="K2192" s="8" t="str">
        <f t="shared" si="733"/>
        <v>#N/A</v>
      </c>
      <c r="L2192" s="8" t="str">
        <f t="shared" si="737"/>
        <v>#N/A</v>
      </c>
      <c r="M2192" s="8" t="str">
        <f t="shared" si="734"/>
        <v>#N/A</v>
      </c>
      <c r="N2192" s="8" t="str">
        <f t="shared" si="738"/>
        <v>#N/A</v>
      </c>
    </row>
    <row r="2193">
      <c r="E2193" s="8" t="str">
        <f t="shared" si="731"/>
        <v>#N/A</v>
      </c>
      <c r="F2193" s="8" t="str">
        <f t="shared" si="735"/>
        <v>#N/A</v>
      </c>
      <c r="G2193" s="8" t="str">
        <f t="shared" si="732"/>
        <v>#N/A</v>
      </c>
      <c r="H2193" s="8" t="str">
        <f t="shared" si="736"/>
        <v>#N/A</v>
      </c>
      <c r="K2193" s="8" t="str">
        <f t="shared" si="733"/>
        <v>#N/A</v>
      </c>
      <c r="L2193" s="8" t="str">
        <f t="shared" si="737"/>
        <v>#N/A</v>
      </c>
      <c r="M2193" s="8" t="str">
        <f t="shared" si="734"/>
        <v>#N/A</v>
      </c>
      <c r="N2193" s="8" t="str">
        <f t="shared" si="738"/>
        <v>#N/A</v>
      </c>
    </row>
    <row r="2194">
      <c r="E2194" s="8" t="str">
        <f t="shared" si="731"/>
        <v>#N/A</v>
      </c>
      <c r="F2194" s="8" t="str">
        <f t="shared" si="735"/>
        <v>#N/A</v>
      </c>
      <c r="G2194" s="8" t="str">
        <f t="shared" si="732"/>
        <v>#N/A</v>
      </c>
      <c r="H2194" s="8" t="str">
        <f t="shared" si="736"/>
        <v>#N/A</v>
      </c>
      <c r="K2194" s="8" t="str">
        <f t="shared" si="733"/>
        <v>#N/A</v>
      </c>
      <c r="L2194" s="8" t="str">
        <f t="shared" si="737"/>
        <v>#N/A</v>
      </c>
      <c r="M2194" s="8" t="str">
        <f t="shared" si="734"/>
        <v>#N/A</v>
      </c>
      <c r="N2194" s="8" t="str">
        <f t="shared" si="738"/>
        <v>#N/A</v>
      </c>
    </row>
    <row r="2195">
      <c r="E2195" s="8" t="str">
        <f t="shared" si="731"/>
        <v>#N/A</v>
      </c>
      <c r="F2195" s="8" t="str">
        <f t="shared" si="735"/>
        <v>#N/A</v>
      </c>
      <c r="G2195" s="8" t="str">
        <f t="shared" si="732"/>
        <v>#N/A</v>
      </c>
      <c r="H2195" s="8" t="str">
        <f t="shared" si="736"/>
        <v>#N/A</v>
      </c>
      <c r="K2195" s="8" t="str">
        <f t="shared" si="733"/>
        <v>#N/A</v>
      </c>
      <c r="L2195" s="8" t="str">
        <f t="shared" si="737"/>
        <v>#N/A</v>
      </c>
      <c r="M2195" s="8" t="str">
        <f t="shared" si="734"/>
        <v>#N/A</v>
      </c>
      <c r="N2195" s="8" t="str">
        <f t="shared" si="738"/>
        <v>#N/A</v>
      </c>
    </row>
    <row r="2196">
      <c r="E2196" s="8" t="str">
        <f t="shared" si="731"/>
        <v>#N/A</v>
      </c>
      <c r="F2196" s="8" t="str">
        <f t="shared" si="735"/>
        <v>#N/A</v>
      </c>
      <c r="G2196" s="8" t="str">
        <f t="shared" si="732"/>
        <v>#N/A</v>
      </c>
      <c r="H2196" s="8" t="str">
        <f t="shared" si="736"/>
        <v>#N/A</v>
      </c>
      <c r="K2196" s="8" t="str">
        <f t="shared" si="733"/>
        <v>#N/A</v>
      </c>
      <c r="L2196" s="8" t="str">
        <f t="shared" si="737"/>
        <v>#N/A</v>
      </c>
      <c r="M2196" s="8" t="str">
        <f t="shared" si="734"/>
        <v>#N/A</v>
      </c>
      <c r="N2196" s="8" t="str">
        <f t="shared" si="738"/>
        <v>#N/A</v>
      </c>
    </row>
    <row r="2197">
      <c r="E2197" s="8" t="str">
        <f t="shared" si="731"/>
        <v>#N/A</v>
      </c>
      <c r="F2197" s="8" t="str">
        <f t="shared" si="735"/>
        <v>#N/A</v>
      </c>
      <c r="G2197" s="8" t="str">
        <f t="shared" si="732"/>
        <v>#N/A</v>
      </c>
      <c r="H2197" s="8" t="str">
        <f t="shared" si="736"/>
        <v>#N/A</v>
      </c>
      <c r="K2197" s="8" t="str">
        <f t="shared" si="733"/>
        <v>#N/A</v>
      </c>
      <c r="L2197" s="8" t="str">
        <f t="shared" si="737"/>
        <v>#N/A</v>
      </c>
      <c r="M2197" s="8" t="str">
        <f t="shared" si="734"/>
        <v>#N/A</v>
      </c>
      <c r="N2197" s="8" t="str">
        <f t="shared" si="738"/>
        <v>#N/A</v>
      </c>
    </row>
    <row r="2198">
      <c r="E2198" s="8" t="str">
        <f t="shared" si="731"/>
        <v>#N/A</v>
      </c>
      <c r="F2198" s="8" t="str">
        <f t="shared" si="735"/>
        <v>#N/A</v>
      </c>
      <c r="G2198" s="8" t="str">
        <f t="shared" si="732"/>
        <v>#N/A</v>
      </c>
      <c r="H2198" s="8" t="str">
        <f t="shared" si="736"/>
        <v>#N/A</v>
      </c>
      <c r="K2198" s="8" t="str">
        <f t="shared" si="733"/>
        <v>#N/A</v>
      </c>
      <c r="L2198" s="8" t="str">
        <f t="shared" si="737"/>
        <v>#N/A</v>
      </c>
      <c r="M2198" s="8" t="str">
        <f t="shared" si="734"/>
        <v>#N/A</v>
      </c>
      <c r="N2198" s="8" t="str">
        <f t="shared" si="738"/>
        <v>#N/A</v>
      </c>
    </row>
    <row r="2199">
      <c r="E2199" s="8" t="str">
        <f t="shared" si="731"/>
        <v>#N/A</v>
      </c>
      <c r="F2199" s="8" t="str">
        <f t="shared" si="735"/>
        <v>#N/A</v>
      </c>
      <c r="G2199" s="8" t="str">
        <f t="shared" si="732"/>
        <v>#N/A</v>
      </c>
      <c r="H2199" s="8" t="str">
        <f t="shared" si="736"/>
        <v>#N/A</v>
      </c>
      <c r="K2199" s="8" t="str">
        <f t="shared" si="733"/>
        <v>#N/A</v>
      </c>
      <c r="L2199" s="8" t="str">
        <f t="shared" si="737"/>
        <v>#N/A</v>
      </c>
      <c r="M2199" s="8" t="str">
        <f t="shared" si="734"/>
        <v>#N/A</v>
      </c>
      <c r="N2199" s="8" t="str">
        <f t="shared" si="738"/>
        <v>#N/A</v>
      </c>
    </row>
    <row r="2200">
      <c r="E2200" s="8" t="str">
        <f t="shared" si="731"/>
        <v>#N/A</v>
      </c>
      <c r="F2200" s="8" t="str">
        <f t="shared" si="735"/>
        <v>#N/A</v>
      </c>
      <c r="G2200" s="8" t="str">
        <f t="shared" si="732"/>
        <v>#N/A</v>
      </c>
      <c r="H2200" s="8" t="str">
        <f t="shared" si="736"/>
        <v>#N/A</v>
      </c>
      <c r="K2200" s="8" t="str">
        <f t="shared" si="733"/>
        <v>#N/A</v>
      </c>
      <c r="L2200" s="8" t="str">
        <f t="shared" si="737"/>
        <v>#N/A</v>
      </c>
      <c r="M2200" s="8" t="str">
        <f t="shared" si="734"/>
        <v>#N/A</v>
      </c>
      <c r="N2200" s="8" t="str">
        <f t="shared" si="738"/>
        <v>#N/A</v>
      </c>
    </row>
    <row r="2201">
      <c r="E2201" s="8" t="str">
        <f t="shared" si="731"/>
        <v>#N/A</v>
      </c>
      <c r="F2201" s="8" t="str">
        <f t="shared" si="735"/>
        <v>#N/A</v>
      </c>
      <c r="G2201" s="8" t="str">
        <f t="shared" si="732"/>
        <v>#N/A</v>
      </c>
      <c r="H2201" s="8" t="str">
        <f t="shared" si="736"/>
        <v>#N/A</v>
      </c>
      <c r="K2201" s="8" t="str">
        <f t="shared" si="733"/>
        <v>#N/A</v>
      </c>
      <c r="L2201" s="8" t="str">
        <f t="shared" si="737"/>
        <v>#N/A</v>
      </c>
      <c r="M2201" s="8" t="str">
        <f t="shared" si="734"/>
        <v>#N/A</v>
      </c>
      <c r="N2201" s="8" t="str">
        <f t="shared" si="738"/>
        <v>#N/A</v>
      </c>
    </row>
    <row r="2202">
      <c r="E2202" s="8" t="str">
        <f t="shared" si="731"/>
        <v>#N/A</v>
      </c>
      <c r="F2202" s="8" t="str">
        <f t="shared" si="735"/>
        <v>#N/A</v>
      </c>
      <c r="G2202" s="8" t="str">
        <f t="shared" si="732"/>
        <v>#N/A</v>
      </c>
      <c r="H2202" s="8" t="str">
        <f t="shared" si="736"/>
        <v>#N/A</v>
      </c>
      <c r="K2202" s="8" t="str">
        <f t="shared" si="733"/>
        <v>#N/A</v>
      </c>
      <c r="L2202" s="8" t="str">
        <f t="shared" si="737"/>
        <v>#N/A</v>
      </c>
      <c r="M2202" s="8" t="str">
        <f t="shared" si="734"/>
        <v>#N/A</v>
      </c>
      <c r="N2202" s="8" t="str">
        <f t="shared" si="738"/>
        <v>#N/A</v>
      </c>
    </row>
    <row r="2203">
      <c r="E2203" s="8" t="str">
        <f t="shared" si="731"/>
        <v>#N/A</v>
      </c>
      <c r="F2203" s="8" t="str">
        <f t="shared" si="735"/>
        <v>#N/A</v>
      </c>
      <c r="G2203" s="8" t="str">
        <f t="shared" si="732"/>
        <v>#N/A</v>
      </c>
      <c r="H2203" s="8" t="str">
        <f t="shared" si="736"/>
        <v>#N/A</v>
      </c>
      <c r="K2203" s="8" t="str">
        <f t="shared" si="733"/>
        <v>#N/A</v>
      </c>
      <c r="L2203" s="8" t="str">
        <f t="shared" si="737"/>
        <v>#N/A</v>
      </c>
      <c r="M2203" s="8" t="str">
        <f t="shared" si="734"/>
        <v>#N/A</v>
      </c>
      <c r="N2203" s="8" t="str">
        <f t="shared" si="738"/>
        <v>#N/A</v>
      </c>
    </row>
    <row r="2204">
      <c r="E2204" s="8" t="str">
        <f t="shared" si="731"/>
        <v>#N/A</v>
      </c>
      <c r="F2204" s="8" t="str">
        <f t="shared" si="735"/>
        <v>#N/A</v>
      </c>
      <c r="G2204" s="8" t="str">
        <f t="shared" si="732"/>
        <v>#N/A</v>
      </c>
      <c r="H2204" s="8" t="str">
        <f t="shared" si="736"/>
        <v>#N/A</v>
      </c>
      <c r="K2204" s="8" t="str">
        <f t="shared" si="733"/>
        <v>#N/A</v>
      </c>
      <c r="L2204" s="8" t="str">
        <f t="shared" si="737"/>
        <v>#N/A</v>
      </c>
      <c r="M2204" s="8" t="str">
        <f t="shared" si="734"/>
        <v>#N/A</v>
      </c>
      <c r="N2204" s="8" t="str">
        <f t="shared" si="738"/>
        <v>#N/A</v>
      </c>
    </row>
    <row r="2205">
      <c r="E2205" s="8" t="str">
        <f t="shared" si="731"/>
        <v>#N/A</v>
      </c>
      <c r="F2205" s="8" t="str">
        <f t="shared" si="735"/>
        <v>#N/A</v>
      </c>
      <c r="G2205" s="8" t="str">
        <f t="shared" si="732"/>
        <v>#N/A</v>
      </c>
      <c r="H2205" s="8" t="str">
        <f t="shared" si="736"/>
        <v>#N/A</v>
      </c>
      <c r="K2205" s="8" t="str">
        <f t="shared" si="733"/>
        <v>#N/A</v>
      </c>
      <c r="L2205" s="8" t="str">
        <f t="shared" si="737"/>
        <v>#N/A</v>
      </c>
      <c r="M2205" s="8" t="str">
        <f t="shared" si="734"/>
        <v>#N/A</v>
      </c>
      <c r="N2205" s="8" t="str">
        <f t="shared" si="738"/>
        <v>#N/A</v>
      </c>
    </row>
    <row r="2206">
      <c r="E2206" s="8" t="str">
        <f t="shared" si="731"/>
        <v>#N/A</v>
      </c>
      <c r="F2206" s="8" t="str">
        <f t="shared" si="735"/>
        <v>#N/A</v>
      </c>
      <c r="G2206" s="8" t="str">
        <f t="shared" si="732"/>
        <v>#N/A</v>
      </c>
      <c r="H2206" s="8" t="str">
        <f t="shared" si="736"/>
        <v>#N/A</v>
      </c>
      <c r="K2206" s="8" t="str">
        <f t="shared" si="733"/>
        <v>#N/A</v>
      </c>
      <c r="L2206" s="8" t="str">
        <f t="shared" si="737"/>
        <v>#N/A</v>
      </c>
      <c r="M2206" s="8" t="str">
        <f t="shared" si="734"/>
        <v>#N/A</v>
      </c>
      <c r="N2206" s="8" t="str">
        <f t="shared" si="738"/>
        <v>#N/A</v>
      </c>
    </row>
    <row r="2207">
      <c r="E2207" s="8" t="str">
        <f t="shared" si="731"/>
        <v>#N/A</v>
      </c>
      <c r="F2207" s="8" t="str">
        <f t="shared" si="735"/>
        <v>#N/A</v>
      </c>
      <c r="G2207" s="8" t="str">
        <f t="shared" si="732"/>
        <v>#N/A</v>
      </c>
      <c r="H2207" s="8" t="str">
        <f t="shared" si="736"/>
        <v>#N/A</v>
      </c>
      <c r="K2207" s="8" t="str">
        <f t="shared" si="733"/>
        <v>#N/A</v>
      </c>
      <c r="L2207" s="8" t="str">
        <f t="shared" si="737"/>
        <v>#N/A</v>
      </c>
      <c r="M2207" s="8" t="str">
        <f t="shared" si="734"/>
        <v>#N/A</v>
      </c>
      <c r="N2207" s="8" t="str">
        <f t="shared" si="738"/>
        <v>#N/A</v>
      </c>
    </row>
    <row r="2208">
      <c r="E2208" s="8" t="str">
        <f t="shared" si="731"/>
        <v>#N/A</v>
      </c>
      <c r="F2208" s="8" t="str">
        <f t="shared" si="735"/>
        <v>#N/A</v>
      </c>
      <c r="G2208" s="8" t="str">
        <f t="shared" si="732"/>
        <v>#N/A</v>
      </c>
      <c r="H2208" s="8" t="str">
        <f t="shared" si="736"/>
        <v>#N/A</v>
      </c>
      <c r="K2208" s="8" t="str">
        <f t="shared" si="733"/>
        <v>#N/A</v>
      </c>
      <c r="L2208" s="8" t="str">
        <f t="shared" si="737"/>
        <v>#N/A</v>
      </c>
      <c r="M2208" s="8" t="str">
        <f t="shared" si="734"/>
        <v>#N/A</v>
      </c>
      <c r="N2208" s="8" t="str">
        <f t="shared" si="738"/>
        <v>#N/A</v>
      </c>
    </row>
    <row r="2209">
      <c r="E2209" s="8" t="str">
        <f t="shared" si="731"/>
        <v>#N/A</v>
      </c>
      <c r="F2209" s="8" t="str">
        <f t="shared" si="735"/>
        <v>#N/A</v>
      </c>
      <c r="G2209" s="8" t="str">
        <f t="shared" si="732"/>
        <v>#N/A</v>
      </c>
      <c r="H2209" s="8" t="str">
        <f t="shared" si="736"/>
        <v>#N/A</v>
      </c>
      <c r="K2209" s="8" t="str">
        <f t="shared" si="733"/>
        <v>#N/A</v>
      </c>
      <c r="L2209" s="8" t="str">
        <f t="shared" si="737"/>
        <v>#N/A</v>
      </c>
      <c r="M2209" s="8" t="str">
        <f t="shared" si="734"/>
        <v>#N/A</v>
      </c>
      <c r="N2209" s="8" t="str">
        <f t="shared" si="738"/>
        <v>#N/A</v>
      </c>
    </row>
    <row r="2210">
      <c r="E2210" s="8" t="str">
        <f t="shared" si="731"/>
        <v>#N/A</v>
      </c>
      <c r="F2210" s="8" t="str">
        <f t="shared" si="735"/>
        <v>#N/A</v>
      </c>
      <c r="G2210" s="8" t="str">
        <f t="shared" si="732"/>
        <v>#N/A</v>
      </c>
      <c r="H2210" s="8" t="str">
        <f t="shared" si="736"/>
        <v>#N/A</v>
      </c>
      <c r="K2210" s="8" t="str">
        <f t="shared" si="733"/>
        <v>#N/A</v>
      </c>
      <c r="L2210" s="8" t="str">
        <f t="shared" si="737"/>
        <v>#N/A</v>
      </c>
      <c r="M2210" s="8" t="str">
        <f t="shared" si="734"/>
        <v>#N/A</v>
      </c>
      <c r="N2210" s="8" t="str">
        <f t="shared" si="738"/>
        <v>#N/A</v>
      </c>
    </row>
    <row r="2211">
      <c r="E2211" s="8" t="str">
        <f t="shared" si="731"/>
        <v>#N/A</v>
      </c>
      <c r="F2211" s="8" t="str">
        <f t="shared" si="735"/>
        <v>#N/A</v>
      </c>
      <c r="G2211" s="8" t="str">
        <f t="shared" si="732"/>
        <v>#N/A</v>
      </c>
      <c r="H2211" s="8" t="str">
        <f t="shared" si="736"/>
        <v>#N/A</v>
      </c>
      <c r="K2211" s="8" t="str">
        <f t="shared" si="733"/>
        <v>#N/A</v>
      </c>
      <c r="L2211" s="8" t="str">
        <f t="shared" si="737"/>
        <v>#N/A</v>
      </c>
      <c r="M2211" s="8" t="str">
        <f t="shared" si="734"/>
        <v>#N/A</v>
      </c>
      <c r="N2211" s="8" t="str">
        <f t="shared" si="738"/>
        <v>#N/A</v>
      </c>
    </row>
    <row r="2212">
      <c r="E2212" s="8" t="str">
        <f t="shared" si="731"/>
        <v>#N/A</v>
      </c>
      <c r="F2212" s="8" t="str">
        <f t="shared" si="735"/>
        <v>#N/A</v>
      </c>
      <c r="G2212" s="8" t="str">
        <f t="shared" si="732"/>
        <v>#N/A</v>
      </c>
      <c r="H2212" s="8" t="str">
        <f t="shared" si="736"/>
        <v>#N/A</v>
      </c>
      <c r="K2212" s="8" t="str">
        <f t="shared" si="733"/>
        <v>#N/A</v>
      </c>
      <c r="L2212" s="8" t="str">
        <f t="shared" si="737"/>
        <v>#N/A</v>
      </c>
      <c r="M2212" s="8" t="str">
        <f t="shared" si="734"/>
        <v>#N/A</v>
      </c>
      <c r="N2212" s="8" t="str">
        <f t="shared" si="738"/>
        <v>#N/A</v>
      </c>
    </row>
    <row r="2213">
      <c r="E2213" s="8" t="str">
        <f t="shared" si="731"/>
        <v>#N/A</v>
      </c>
      <c r="F2213" s="8" t="str">
        <f t="shared" si="735"/>
        <v>#N/A</v>
      </c>
      <c r="G2213" s="8" t="str">
        <f t="shared" si="732"/>
        <v>#N/A</v>
      </c>
      <c r="H2213" s="8" t="str">
        <f t="shared" si="736"/>
        <v>#N/A</v>
      </c>
      <c r="K2213" s="8" t="str">
        <f t="shared" si="733"/>
        <v>#N/A</v>
      </c>
      <c r="L2213" s="8" t="str">
        <f t="shared" si="737"/>
        <v>#N/A</v>
      </c>
      <c r="M2213" s="8" t="str">
        <f t="shared" si="734"/>
        <v>#N/A</v>
      </c>
      <c r="N2213" s="8" t="str">
        <f t="shared" si="738"/>
        <v>#N/A</v>
      </c>
    </row>
    <row r="2214">
      <c r="E2214" s="8" t="str">
        <f t="shared" si="731"/>
        <v>#N/A</v>
      </c>
      <c r="F2214" s="8" t="str">
        <f t="shared" si="735"/>
        <v>#N/A</v>
      </c>
      <c r="G2214" s="8" t="str">
        <f t="shared" si="732"/>
        <v>#N/A</v>
      </c>
      <c r="H2214" s="8" t="str">
        <f t="shared" si="736"/>
        <v>#N/A</v>
      </c>
      <c r="K2214" s="8" t="str">
        <f t="shared" si="733"/>
        <v>#N/A</v>
      </c>
      <c r="L2214" s="8" t="str">
        <f t="shared" si="737"/>
        <v>#N/A</v>
      </c>
      <c r="M2214" s="8" t="str">
        <f t="shared" si="734"/>
        <v>#N/A</v>
      </c>
      <c r="N2214" s="8" t="str">
        <f t="shared" si="738"/>
        <v>#N/A</v>
      </c>
    </row>
    <row r="2215">
      <c r="E2215" s="8" t="str">
        <f t="shared" si="731"/>
        <v>#N/A</v>
      </c>
      <c r="F2215" s="8" t="str">
        <f t="shared" si="735"/>
        <v>#N/A</v>
      </c>
      <c r="G2215" s="8" t="str">
        <f t="shared" si="732"/>
        <v>#N/A</v>
      </c>
      <c r="H2215" s="8" t="str">
        <f t="shared" si="736"/>
        <v>#N/A</v>
      </c>
      <c r="K2215" s="8" t="str">
        <f t="shared" si="733"/>
        <v>#N/A</v>
      </c>
      <c r="L2215" s="8" t="str">
        <f t="shared" si="737"/>
        <v>#N/A</v>
      </c>
      <c r="M2215" s="8" t="str">
        <f t="shared" si="734"/>
        <v>#N/A</v>
      </c>
      <c r="N2215" s="8" t="str">
        <f t="shared" si="738"/>
        <v>#N/A</v>
      </c>
    </row>
    <row r="2216">
      <c r="E2216" s="8" t="str">
        <f t="shared" si="731"/>
        <v>#N/A</v>
      </c>
      <c r="F2216" s="8" t="str">
        <f t="shared" si="735"/>
        <v>#N/A</v>
      </c>
      <c r="G2216" s="8" t="str">
        <f t="shared" si="732"/>
        <v>#N/A</v>
      </c>
      <c r="H2216" s="8" t="str">
        <f t="shared" si="736"/>
        <v>#N/A</v>
      </c>
      <c r="K2216" s="8" t="str">
        <f t="shared" si="733"/>
        <v>#N/A</v>
      </c>
      <c r="L2216" s="8" t="str">
        <f t="shared" si="737"/>
        <v>#N/A</v>
      </c>
      <c r="M2216" s="8" t="str">
        <f t="shared" si="734"/>
        <v>#N/A</v>
      </c>
      <c r="N2216" s="8" t="str">
        <f t="shared" si="738"/>
        <v>#N/A</v>
      </c>
    </row>
    <row r="2217">
      <c r="E2217" s="8" t="str">
        <f t="shared" si="731"/>
        <v>#N/A</v>
      </c>
      <c r="F2217" s="8" t="str">
        <f t="shared" si="735"/>
        <v>#N/A</v>
      </c>
      <c r="G2217" s="8" t="str">
        <f t="shared" si="732"/>
        <v>#N/A</v>
      </c>
      <c r="H2217" s="8" t="str">
        <f t="shared" si="736"/>
        <v>#N/A</v>
      </c>
      <c r="K2217" s="8" t="str">
        <f t="shared" si="733"/>
        <v>#N/A</v>
      </c>
      <c r="L2217" s="8" t="str">
        <f t="shared" si="737"/>
        <v>#N/A</v>
      </c>
      <c r="M2217" s="8" t="str">
        <f t="shared" si="734"/>
        <v>#N/A</v>
      </c>
      <c r="N2217" s="8" t="str">
        <f t="shared" si="738"/>
        <v>#N/A</v>
      </c>
    </row>
    <row r="2218">
      <c r="E2218" s="8" t="str">
        <f t="shared" si="731"/>
        <v>#N/A</v>
      </c>
      <c r="F2218" s="8" t="str">
        <f t="shared" si="735"/>
        <v>#N/A</v>
      </c>
      <c r="G2218" s="8" t="str">
        <f t="shared" si="732"/>
        <v>#N/A</v>
      </c>
      <c r="H2218" s="8" t="str">
        <f t="shared" si="736"/>
        <v>#N/A</v>
      </c>
      <c r="K2218" s="8" t="str">
        <f t="shared" si="733"/>
        <v>#N/A</v>
      </c>
      <c r="L2218" s="8" t="str">
        <f t="shared" si="737"/>
        <v>#N/A</v>
      </c>
      <c r="M2218" s="8" t="str">
        <f t="shared" si="734"/>
        <v>#N/A</v>
      </c>
      <c r="N2218" s="8" t="str">
        <f t="shared" si="738"/>
        <v>#N/A</v>
      </c>
    </row>
    <row r="2219">
      <c r="E2219" s="8" t="str">
        <f t="shared" si="731"/>
        <v>#N/A</v>
      </c>
      <c r="F2219" s="8" t="str">
        <f t="shared" si="735"/>
        <v>#N/A</v>
      </c>
      <c r="G2219" s="8" t="str">
        <f t="shared" si="732"/>
        <v>#N/A</v>
      </c>
      <c r="H2219" s="8" t="str">
        <f t="shared" si="736"/>
        <v>#N/A</v>
      </c>
      <c r="K2219" s="8" t="str">
        <f t="shared" si="733"/>
        <v>#N/A</v>
      </c>
      <c r="L2219" s="8" t="str">
        <f t="shared" si="737"/>
        <v>#N/A</v>
      </c>
      <c r="M2219" s="8" t="str">
        <f t="shared" si="734"/>
        <v>#N/A</v>
      </c>
      <c r="N2219" s="8" t="str">
        <f t="shared" si="738"/>
        <v>#N/A</v>
      </c>
    </row>
    <row r="2220">
      <c r="E2220" s="8" t="str">
        <f t="shared" si="731"/>
        <v>#N/A</v>
      </c>
      <c r="F2220" s="8" t="str">
        <f t="shared" si="735"/>
        <v>#N/A</v>
      </c>
      <c r="G2220" s="8" t="str">
        <f t="shared" si="732"/>
        <v>#N/A</v>
      </c>
      <c r="H2220" s="8" t="str">
        <f t="shared" si="736"/>
        <v>#N/A</v>
      </c>
      <c r="K2220" s="8" t="str">
        <f t="shared" si="733"/>
        <v>#N/A</v>
      </c>
      <c r="L2220" s="8" t="str">
        <f t="shared" si="737"/>
        <v>#N/A</v>
      </c>
      <c r="M2220" s="8" t="str">
        <f t="shared" si="734"/>
        <v>#N/A</v>
      </c>
      <c r="N2220" s="8" t="str">
        <f t="shared" si="738"/>
        <v>#N/A</v>
      </c>
    </row>
    <row r="2221">
      <c r="E2221" s="8" t="str">
        <f t="shared" si="731"/>
        <v>#N/A</v>
      </c>
      <c r="F2221" s="8" t="str">
        <f t="shared" si="735"/>
        <v>#N/A</v>
      </c>
      <c r="G2221" s="8" t="str">
        <f t="shared" si="732"/>
        <v>#N/A</v>
      </c>
      <c r="H2221" s="8" t="str">
        <f t="shared" si="736"/>
        <v>#N/A</v>
      </c>
      <c r="K2221" s="8" t="str">
        <f t="shared" si="733"/>
        <v>#N/A</v>
      </c>
      <c r="L2221" s="8" t="str">
        <f t="shared" si="737"/>
        <v>#N/A</v>
      </c>
      <c r="M2221" s="8" t="str">
        <f t="shared" si="734"/>
        <v>#N/A</v>
      </c>
      <c r="N2221" s="8" t="str">
        <f t="shared" si="738"/>
        <v>#N/A</v>
      </c>
    </row>
    <row r="2222">
      <c r="E2222" s="8" t="str">
        <f t="shared" si="731"/>
        <v>#N/A</v>
      </c>
      <c r="F2222" s="8" t="str">
        <f t="shared" si="735"/>
        <v>#N/A</v>
      </c>
      <c r="G2222" s="8" t="str">
        <f t="shared" si="732"/>
        <v>#N/A</v>
      </c>
      <c r="H2222" s="8" t="str">
        <f t="shared" si="736"/>
        <v>#N/A</v>
      </c>
      <c r="K2222" s="8" t="str">
        <f t="shared" si="733"/>
        <v>#N/A</v>
      </c>
      <c r="L2222" s="8" t="str">
        <f t="shared" si="737"/>
        <v>#N/A</v>
      </c>
      <c r="M2222" s="8" t="str">
        <f t="shared" si="734"/>
        <v>#N/A</v>
      </c>
      <c r="N2222" s="8" t="str">
        <f t="shared" si="738"/>
        <v>#N/A</v>
      </c>
    </row>
    <row r="2223">
      <c r="E2223" s="8" t="str">
        <f t="shared" si="731"/>
        <v>#N/A</v>
      </c>
      <c r="F2223" s="8" t="str">
        <f t="shared" si="735"/>
        <v>#N/A</v>
      </c>
      <c r="G2223" s="8" t="str">
        <f t="shared" si="732"/>
        <v>#N/A</v>
      </c>
      <c r="H2223" s="8" t="str">
        <f t="shared" si="736"/>
        <v>#N/A</v>
      </c>
      <c r="K2223" s="8" t="str">
        <f t="shared" si="733"/>
        <v>#N/A</v>
      </c>
      <c r="L2223" s="8" t="str">
        <f t="shared" si="737"/>
        <v>#N/A</v>
      </c>
      <c r="M2223" s="8" t="str">
        <f t="shared" si="734"/>
        <v>#N/A</v>
      </c>
      <c r="N2223" s="8" t="str">
        <f t="shared" si="738"/>
        <v>#N/A</v>
      </c>
    </row>
    <row r="2224">
      <c r="E2224" s="8" t="str">
        <f t="shared" si="731"/>
        <v>#N/A</v>
      </c>
      <c r="F2224" s="8" t="str">
        <f t="shared" si="735"/>
        <v>#N/A</v>
      </c>
      <c r="G2224" s="8" t="str">
        <f t="shared" si="732"/>
        <v>#N/A</v>
      </c>
      <c r="H2224" s="8" t="str">
        <f t="shared" si="736"/>
        <v>#N/A</v>
      </c>
      <c r="K2224" s="8" t="str">
        <f t="shared" si="733"/>
        <v>#N/A</v>
      </c>
      <c r="L2224" s="8" t="str">
        <f t="shared" si="737"/>
        <v>#N/A</v>
      </c>
      <c r="M2224" s="8" t="str">
        <f t="shared" si="734"/>
        <v>#N/A</v>
      </c>
      <c r="N2224" s="8" t="str">
        <f t="shared" si="738"/>
        <v>#N/A</v>
      </c>
    </row>
    <row r="2225">
      <c r="E2225" s="8" t="str">
        <f t="shared" si="731"/>
        <v>#N/A</v>
      </c>
      <c r="F2225" s="8" t="str">
        <f t="shared" si="735"/>
        <v>#N/A</v>
      </c>
      <c r="G2225" s="8" t="str">
        <f t="shared" si="732"/>
        <v>#N/A</v>
      </c>
      <c r="H2225" s="8" t="str">
        <f t="shared" si="736"/>
        <v>#N/A</v>
      </c>
      <c r="K2225" s="8" t="str">
        <f t="shared" si="733"/>
        <v>#N/A</v>
      </c>
      <c r="L2225" s="8" t="str">
        <f t="shared" si="737"/>
        <v>#N/A</v>
      </c>
      <c r="M2225" s="8" t="str">
        <f t="shared" si="734"/>
        <v>#N/A</v>
      </c>
      <c r="N2225" s="8" t="str">
        <f t="shared" si="738"/>
        <v>#N/A</v>
      </c>
    </row>
    <row r="2226">
      <c r="E2226" s="8" t="str">
        <f t="shared" si="731"/>
        <v>#N/A</v>
      </c>
      <c r="F2226" s="8" t="str">
        <f t="shared" si="735"/>
        <v>#N/A</v>
      </c>
      <c r="G2226" s="8" t="str">
        <f t="shared" si="732"/>
        <v>#N/A</v>
      </c>
      <c r="H2226" s="8" t="str">
        <f t="shared" si="736"/>
        <v>#N/A</v>
      </c>
      <c r="K2226" s="8" t="str">
        <f t="shared" si="733"/>
        <v>#N/A</v>
      </c>
      <c r="L2226" s="8" t="str">
        <f t="shared" si="737"/>
        <v>#N/A</v>
      </c>
      <c r="M2226" s="8" t="str">
        <f t="shared" si="734"/>
        <v>#N/A</v>
      </c>
      <c r="N2226" s="8" t="str">
        <f t="shared" si="738"/>
        <v>#N/A</v>
      </c>
    </row>
    <row r="2227">
      <c r="E2227" s="8" t="str">
        <f t="shared" si="731"/>
        <v>#N/A</v>
      </c>
      <c r="F2227" s="8" t="str">
        <f t="shared" si="735"/>
        <v>#N/A</v>
      </c>
      <c r="G2227" s="8" t="str">
        <f t="shared" si="732"/>
        <v>#N/A</v>
      </c>
      <c r="H2227" s="8" t="str">
        <f t="shared" si="736"/>
        <v>#N/A</v>
      </c>
      <c r="K2227" s="8" t="str">
        <f t="shared" si="733"/>
        <v>#N/A</v>
      </c>
      <c r="L2227" s="8" t="str">
        <f t="shared" si="737"/>
        <v>#N/A</v>
      </c>
      <c r="M2227" s="8" t="str">
        <f t="shared" si="734"/>
        <v>#N/A</v>
      </c>
      <c r="N2227" s="8" t="str">
        <f t="shared" si="738"/>
        <v>#N/A</v>
      </c>
    </row>
    <row r="2228">
      <c r="E2228" s="8" t="str">
        <f t="shared" si="731"/>
        <v>#N/A</v>
      </c>
      <c r="F2228" s="8" t="str">
        <f t="shared" si="735"/>
        <v>#N/A</v>
      </c>
      <c r="G2228" s="8" t="str">
        <f t="shared" si="732"/>
        <v>#N/A</v>
      </c>
      <c r="H2228" s="8" t="str">
        <f t="shared" si="736"/>
        <v>#N/A</v>
      </c>
      <c r="K2228" s="8" t="str">
        <f t="shared" si="733"/>
        <v>#N/A</v>
      </c>
      <c r="L2228" s="8" t="str">
        <f t="shared" si="737"/>
        <v>#N/A</v>
      </c>
      <c r="M2228" s="8" t="str">
        <f t="shared" si="734"/>
        <v>#N/A</v>
      </c>
      <c r="N2228" s="8" t="str">
        <f t="shared" si="738"/>
        <v>#N/A</v>
      </c>
    </row>
    <row r="2229">
      <c r="E2229" s="8" t="str">
        <f t="shared" si="731"/>
        <v>#N/A</v>
      </c>
      <c r="F2229" s="8" t="str">
        <f t="shared" si="735"/>
        <v>#N/A</v>
      </c>
      <c r="G2229" s="8" t="str">
        <f t="shared" si="732"/>
        <v>#N/A</v>
      </c>
      <c r="H2229" s="8" t="str">
        <f t="shared" si="736"/>
        <v>#N/A</v>
      </c>
      <c r="K2229" s="8" t="str">
        <f t="shared" si="733"/>
        <v>#N/A</v>
      </c>
      <c r="L2229" s="8" t="str">
        <f t="shared" si="737"/>
        <v>#N/A</v>
      </c>
      <c r="M2229" s="8" t="str">
        <f t="shared" si="734"/>
        <v>#N/A</v>
      </c>
      <c r="N2229" s="8" t="str">
        <f t="shared" si="738"/>
        <v>#N/A</v>
      </c>
    </row>
    <row r="2230">
      <c r="E2230" s="8" t="str">
        <f t="shared" si="731"/>
        <v>#N/A</v>
      </c>
      <c r="F2230" s="8" t="str">
        <f t="shared" si="735"/>
        <v>#N/A</v>
      </c>
      <c r="G2230" s="8" t="str">
        <f t="shared" si="732"/>
        <v>#N/A</v>
      </c>
      <c r="H2230" s="8" t="str">
        <f t="shared" si="736"/>
        <v>#N/A</v>
      </c>
      <c r="K2230" s="8" t="str">
        <f t="shared" si="733"/>
        <v>#N/A</v>
      </c>
      <c r="L2230" s="8" t="str">
        <f t="shared" si="737"/>
        <v>#N/A</v>
      </c>
      <c r="M2230" s="8" t="str">
        <f t="shared" si="734"/>
        <v>#N/A</v>
      </c>
      <c r="N2230" s="8" t="str">
        <f t="shared" si="738"/>
        <v>#N/A</v>
      </c>
    </row>
    <row r="2231">
      <c r="E2231" s="8" t="str">
        <f t="shared" si="731"/>
        <v>#N/A</v>
      </c>
      <c r="F2231" s="8" t="str">
        <f t="shared" si="735"/>
        <v>#N/A</v>
      </c>
      <c r="G2231" s="8" t="str">
        <f t="shared" si="732"/>
        <v>#N/A</v>
      </c>
      <c r="H2231" s="8" t="str">
        <f t="shared" si="736"/>
        <v>#N/A</v>
      </c>
      <c r="K2231" s="8" t="str">
        <f t="shared" si="733"/>
        <v>#N/A</v>
      </c>
      <c r="L2231" s="8" t="str">
        <f t="shared" si="737"/>
        <v>#N/A</v>
      </c>
      <c r="M2231" s="8" t="str">
        <f t="shared" si="734"/>
        <v>#N/A</v>
      </c>
      <c r="N2231" s="8" t="str">
        <f t="shared" si="738"/>
        <v>#N/A</v>
      </c>
    </row>
    <row r="2232">
      <c r="E2232" s="8" t="str">
        <f t="shared" si="731"/>
        <v>#N/A</v>
      </c>
      <c r="F2232" s="8" t="str">
        <f t="shared" si="735"/>
        <v>#N/A</v>
      </c>
      <c r="G2232" s="8" t="str">
        <f t="shared" si="732"/>
        <v>#N/A</v>
      </c>
      <c r="H2232" s="8" t="str">
        <f t="shared" si="736"/>
        <v>#N/A</v>
      </c>
      <c r="K2232" s="8" t="str">
        <f t="shared" si="733"/>
        <v>#N/A</v>
      </c>
      <c r="L2232" s="8" t="str">
        <f t="shared" si="737"/>
        <v>#N/A</v>
      </c>
      <c r="M2232" s="8" t="str">
        <f t="shared" si="734"/>
        <v>#N/A</v>
      </c>
      <c r="N2232" s="8" t="str">
        <f t="shared" si="738"/>
        <v>#N/A</v>
      </c>
    </row>
    <row r="2233">
      <c r="E2233" s="8" t="str">
        <f t="shared" si="731"/>
        <v>#N/A</v>
      </c>
      <c r="F2233" s="8" t="str">
        <f t="shared" si="735"/>
        <v>#N/A</v>
      </c>
      <c r="G2233" s="8" t="str">
        <f t="shared" si="732"/>
        <v>#N/A</v>
      </c>
      <c r="H2233" s="8" t="str">
        <f t="shared" si="736"/>
        <v>#N/A</v>
      </c>
      <c r="K2233" s="8" t="str">
        <f t="shared" si="733"/>
        <v>#N/A</v>
      </c>
      <c r="L2233" s="8" t="str">
        <f t="shared" si="737"/>
        <v>#N/A</v>
      </c>
      <c r="M2233" s="8" t="str">
        <f t="shared" si="734"/>
        <v>#N/A</v>
      </c>
      <c r="N2233" s="8" t="str">
        <f t="shared" si="738"/>
        <v>#N/A</v>
      </c>
    </row>
    <row r="2234">
      <c r="E2234" s="8" t="str">
        <f t="shared" si="731"/>
        <v>#N/A</v>
      </c>
      <c r="F2234" s="8" t="str">
        <f t="shared" si="735"/>
        <v>#N/A</v>
      </c>
      <c r="G2234" s="8" t="str">
        <f t="shared" si="732"/>
        <v>#N/A</v>
      </c>
      <c r="H2234" s="8" t="str">
        <f t="shared" si="736"/>
        <v>#N/A</v>
      </c>
      <c r="K2234" s="8" t="str">
        <f t="shared" si="733"/>
        <v>#N/A</v>
      </c>
      <c r="L2234" s="8" t="str">
        <f t="shared" si="737"/>
        <v>#N/A</v>
      </c>
      <c r="M2234" s="8" t="str">
        <f t="shared" si="734"/>
        <v>#N/A</v>
      </c>
      <c r="N2234" s="8" t="str">
        <f t="shared" si="738"/>
        <v>#N/A</v>
      </c>
    </row>
    <row r="2235">
      <c r="E2235" s="8" t="str">
        <f t="shared" si="731"/>
        <v>#N/A</v>
      </c>
      <c r="F2235" s="8" t="str">
        <f t="shared" si="735"/>
        <v>#N/A</v>
      </c>
      <c r="G2235" s="8" t="str">
        <f t="shared" si="732"/>
        <v>#N/A</v>
      </c>
      <c r="H2235" s="8" t="str">
        <f t="shared" si="736"/>
        <v>#N/A</v>
      </c>
      <c r="K2235" s="8" t="str">
        <f t="shared" si="733"/>
        <v>#N/A</v>
      </c>
      <c r="L2235" s="8" t="str">
        <f t="shared" si="737"/>
        <v>#N/A</v>
      </c>
      <c r="M2235" s="8" t="str">
        <f t="shared" si="734"/>
        <v>#N/A</v>
      </c>
      <c r="N2235" s="8" t="str">
        <f t="shared" si="738"/>
        <v>#N/A</v>
      </c>
    </row>
    <row r="2236">
      <c r="E2236" s="8" t="str">
        <f t="shared" si="731"/>
        <v>#N/A</v>
      </c>
      <c r="F2236" s="8" t="str">
        <f t="shared" si="735"/>
        <v>#N/A</v>
      </c>
      <c r="G2236" s="8" t="str">
        <f t="shared" si="732"/>
        <v>#N/A</v>
      </c>
      <c r="H2236" s="8" t="str">
        <f t="shared" si="736"/>
        <v>#N/A</v>
      </c>
      <c r="K2236" s="8" t="str">
        <f t="shared" si="733"/>
        <v>#N/A</v>
      </c>
      <c r="L2236" s="8" t="str">
        <f t="shared" si="737"/>
        <v>#N/A</v>
      </c>
      <c r="M2236" s="8" t="str">
        <f t="shared" si="734"/>
        <v>#N/A</v>
      </c>
      <c r="N2236" s="8" t="str">
        <f t="shared" si="738"/>
        <v>#N/A</v>
      </c>
    </row>
    <row r="2237">
      <c r="E2237" s="8" t="str">
        <f t="shared" si="731"/>
        <v>#N/A</v>
      </c>
      <c r="F2237" s="8" t="str">
        <f t="shared" si="735"/>
        <v>#N/A</v>
      </c>
      <c r="G2237" s="8" t="str">
        <f t="shared" si="732"/>
        <v>#N/A</v>
      </c>
      <c r="H2237" s="8" t="str">
        <f t="shared" si="736"/>
        <v>#N/A</v>
      </c>
      <c r="K2237" s="8" t="str">
        <f t="shared" si="733"/>
        <v>#N/A</v>
      </c>
      <c r="L2237" s="8" t="str">
        <f t="shared" si="737"/>
        <v>#N/A</v>
      </c>
      <c r="M2237" s="8" t="str">
        <f t="shared" si="734"/>
        <v>#N/A</v>
      </c>
      <c r="N2237" s="8" t="str">
        <f t="shared" si="738"/>
        <v>#N/A</v>
      </c>
    </row>
    <row r="2238">
      <c r="E2238" s="8" t="str">
        <f t="shared" si="731"/>
        <v>#N/A</v>
      </c>
      <c r="F2238" s="8" t="str">
        <f t="shared" si="735"/>
        <v>#N/A</v>
      </c>
      <c r="G2238" s="8" t="str">
        <f t="shared" si="732"/>
        <v>#N/A</v>
      </c>
      <c r="H2238" s="8" t="str">
        <f t="shared" si="736"/>
        <v>#N/A</v>
      </c>
      <c r="K2238" s="8" t="str">
        <f t="shared" si="733"/>
        <v>#N/A</v>
      </c>
      <c r="L2238" s="8" t="str">
        <f t="shared" si="737"/>
        <v>#N/A</v>
      </c>
      <c r="M2238" s="8" t="str">
        <f t="shared" si="734"/>
        <v>#N/A</v>
      </c>
      <c r="N2238" s="8" t="str">
        <f t="shared" si="738"/>
        <v>#N/A</v>
      </c>
    </row>
    <row r="2239">
      <c r="E2239" s="8" t="str">
        <f t="shared" si="731"/>
        <v>#N/A</v>
      </c>
      <c r="F2239" s="8" t="str">
        <f t="shared" si="735"/>
        <v>#N/A</v>
      </c>
      <c r="G2239" s="8" t="str">
        <f t="shared" si="732"/>
        <v>#N/A</v>
      </c>
      <c r="H2239" s="8" t="str">
        <f t="shared" si="736"/>
        <v>#N/A</v>
      </c>
      <c r="K2239" s="8" t="str">
        <f t="shared" si="733"/>
        <v>#N/A</v>
      </c>
      <c r="L2239" s="8" t="str">
        <f t="shared" si="737"/>
        <v>#N/A</v>
      </c>
      <c r="M2239" s="8" t="str">
        <f t="shared" si="734"/>
        <v>#N/A</v>
      </c>
      <c r="N2239" s="8" t="str">
        <f t="shared" si="738"/>
        <v>#N/A</v>
      </c>
    </row>
    <row r="2240">
      <c r="E2240" s="8" t="str">
        <f t="shared" si="731"/>
        <v>#N/A</v>
      </c>
      <c r="F2240" s="8" t="str">
        <f t="shared" si="735"/>
        <v>#N/A</v>
      </c>
      <c r="G2240" s="8" t="str">
        <f t="shared" si="732"/>
        <v>#N/A</v>
      </c>
      <c r="H2240" s="8" t="str">
        <f t="shared" si="736"/>
        <v>#N/A</v>
      </c>
      <c r="K2240" s="8" t="str">
        <f t="shared" si="733"/>
        <v>#N/A</v>
      </c>
      <c r="L2240" s="8" t="str">
        <f t="shared" si="737"/>
        <v>#N/A</v>
      </c>
      <c r="M2240" s="8" t="str">
        <f t="shared" si="734"/>
        <v>#N/A</v>
      </c>
      <c r="N2240" s="8" t="str">
        <f t="shared" si="738"/>
        <v>#N/A</v>
      </c>
    </row>
    <row r="2241">
      <c r="E2241" s="8" t="str">
        <f t="shared" si="731"/>
        <v>#N/A</v>
      </c>
      <c r="F2241" s="8" t="str">
        <f t="shared" si="735"/>
        <v>#N/A</v>
      </c>
      <c r="G2241" s="8" t="str">
        <f t="shared" si="732"/>
        <v>#N/A</v>
      </c>
      <c r="H2241" s="8" t="str">
        <f t="shared" si="736"/>
        <v>#N/A</v>
      </c>
      <c r="K2241" s="8" t="str">
        <f t="shared" si="733"/>
        <v>#N/A</v>
      </c>
      <c r="L2241" s="8" t="str">
        <f t="shared" si="737"/>
        <v>#N/A</v>
      </c>
      <c r="M2241" s="8" t="str">
        <f t="shared" si="734"/>
        <v>#N/A</v>
      </c>
      <c r="N2241" s="8" t="str">
        <f t="shared" si="738"/>
        <v>#N/A</v>
      </c>
    </row>
    <row r="2242">
      <c r="E2242" s="8" t="str">
        <f t="shared" si="731"/>
        <v>#N/A</v>
      </c>
      <c r="F2242" s="8" t="str">
        <f t="shared" si="735"/>
        <v>#N/A</v>
      </c>
      <c r="G2242" s="8" t="str">
        <f t="shared" si="732"/>
        <v>#N/A</v>
      </c>
      <c r="H2242" s="8" t="str">
        <f t="shared" si="736"/>
        <v>#N/A</v>
      </c>
      <c r="K2242" s="8" t="str">
        <f t="shared" si="733"/>
        <v>#N/A</v>
      </c>
      <c r="L2242" s="8" t="str">
        <f t="shared" si="737"/>
        <v>#N/A</v>
      </c>
      <c r="M2242" s="8" t="str">
        <f t="shared" si="734"/>
        <v>#N/A</v>
      </c>
      <c r="N2242" s="8" t="str">
        <f t="shared" si="738"/>
        <v>#N/A</v>
      </c>
    </row>
    <row r="2243">
      <c r="E2243" s="8" t="str">
        <f t="shared" si="731"/>
        <v>#N/A</v>
      </c>
      <c r="F2243" s="8" t="str">
        <f t="shared" si="735"/>
        <v>#N/A</v>
      </c>
      <c r="G2243" s="8" t="str">
        <f t="shared" si="732"/>
        <v>#N/A</v>
      </c>
      <c r="H2243" s="8" t="str">
        <f t="shared" si="736"/>
        <v>#N/A</v>
      </c>
      <c r="K2243" s="8" t="str">
        <f t="shared" si="733"/>
        <v>#N/A</v>
      </c>
      <c r="L2243" s="8" t="str">
        <f t="shared" si="737"/>
        <v>#N/A</v>
      </c>
      <c r="M2243" s="8" t="str">
        <f t="shared" si="734"/>
        <v>#N/A</v>
      </c>
      <c r="N2243" s="8" t="str">
        <f t="shared" si="738"/>
        <v>#N/A</v>
      </c>
    </row>
    <row r="2244">
      <c r="E2244" s="8" t="str">
        <f t="shared" si="731"/>
        <v>#N/A</v>
      </c>
      <c r="F2244" s="8" t="str">
        <f t="shared" si="735"/>
        <v>#N/A</v>
      </c>
      <c r="G2244" s="8" t="str">
        <f t="shared" si="732"/>
        <v>#N/A</v>
      </c>
      <c r="H2244" s="8" t="str">
        <f t="shared" si="736"/>
        <v>#N/A</v>
      </c>
      <c r="K2244" s="8" t="str">
        <f t="shared" si="733"/>
        <v>#N/A</v>
      </c>
      <c r="L2244" s="8" t="str">
        <f t="shared" si="737"/>
        <v>#N/A</v>
      </c>
      <c r="M2244" s="8" t="str">
        <f t="shared" si="734"/>
        <v>#N/A</v>
      </c>
      <c r="N2244" s="8" t="str">
        <f t="shared" si="738"/>
        <v>#N/A</v>
      </c>
    </row>
    <row r="2245">
      <c r="E2245" s="8" t="str">
        <f t="shared" si="731"/>
        <v>#N/A</v>
      </c>
      <c r="F2245" s="8" t="str">
        <f t="shared" si="735"/>
        <v>#N/A</v>
      </c>
      <c r="G2245" s="8" t="str">
        <f t="shared" si="732"/>
        <v>#N/A</v>
      </c>
      <c r="H2245" s="8" t="str">
        <f t="shared" si="736"/>
        <v>#N/A</v>
      </c>
      <c r="K2245" s="8" t="str">
        <f t="shared" si="733"/>
        <v>#N/A</v>
      </c>
      <c r="L2245" s="8" t="str">
        <f t="shared" si="737"/>
        <v>#N/A</v>
      </c>
      <c r="M2245" s="8" t="str">
        <f t="shared" si="734"/>
        <v>#N/A</v>
      </c>
      <c r="N2245" s="8" t="str">
        <f t="shared" si="738"/>
        <v>#N/A</v>
      </c>
    </row>
    <row r="2246">
      <c r="E2246" s="8" t="str">
        <f t="shared" si="731"/>
        <v>#N/A</v>
      </c>
      <c r="F2246" s="8" t="str">
        <f t="shared" si="735"/>
        <v>#N/A</v>
      </c>
      <c r="G2246" s="8" t="str">
        <f t="shared" si="732"/>
        <v>#N/A</v>
      </c>
      <c r="H2246" s="8" t="str">
        <f t="shared" si="736"/>
        <v>#N/A</v>
      </c>
      <c r="K2246" s="8" t="str">
        <f t="shared" si="733"/>
        <v>#N/A</v>
      </c>
      <c r="L2246" s="8" t="str">
        <f t="shared" si="737"/>
        <v>#N/A</v>
      </c>
      <c r="M2246" s="8" t="str">
        <f t="shared" si="734"/>
        <v>#N/A</v>
      </c>
      <c r="N2246" s="8" t="str">
        <f t="shared" si="738"/>
        <v>#N/A</v>
      </c>
    </row>
    <row r="2247">
      <c r="E2247" s="8" t="str">
        <f t="shared" si="731"/>
        <v>#N/A</v>
      </c>
      <c r="F2247" s="8" t="str">
        <f t="shared" si="735"/>
        <v>#N/A</v>
      </c>
      <c r="G2247" s="8" t="str">
        <f t="shared" si="732"/>
        <v>#N/A</v>
      </c>
      <c r="H2247" s="8" t="str">
        <f t="shared" si="736"/>
        <v>#N/A</v>
      </c>
      <c r="K2247" s="8" t="str">
        <f t="shared" si="733"/>
        <v>#N/A</v>
      </c>
      <c r="L2247" s="8" t="str">
        <f t="shared" si="737"/>
        <v>#N/A</v>
      </c>
      <c r="M2247" s="8" t="str">
        <f t="shared" si="734"/>
        <v>#N/A</v>
      </c>
      <c r="N2247" s="8" t="str">
        <f t="shared" si="738"/>
        <v>#N/A</v>
      </c>
    </row>
    <row r="2248">
      <c r="E2248" s="8" t="str">
        <f t="shared" si="731"/>
        <v>#N/A</v>
      </c>
      <c r="F2248" s="8" t="str">
        <f t="shared" si="735"/>
        <v>#N/A</v>
      </c>
      <c r="G2248" s="8" t="str">
        <f t="shared" si="732"/>
        <v>#N/A</v>
      </c>
      <c r="H2248" s="8" t="str">
        <f t="shared" si="736"/>
        <v>#N/A</v>
      </c>
      <c r="K2248" s="8" t="str">
        <f t="shared" si="733"/>
        <v>#N/A</v>
      </c>
      <c r="L2248" s="8" t="str">
        <f t="shared" si="737"/>
        <v>#N/A</v>
      </c>
      <c r="M2248" s="8" t="str">
        <f t="shared" si="734"/>
        <v>#N/A</v>
      </c>
      <c r="N2248" s="8" t="str">
        <f t="shared" si="738"/>
        <v>#N/A</v>
      </c>
    </row>
    <row r="2249">
      <c r="E2249" s="8" t="str">
        <f t="shared" si="731"/>
        <v>#N/A</v>
      </c>
      <c r="F2249" s="8" t="str">
        <f t="shared" si="735"/>
        <v>#N/A</v>
      </c>
      <c r="G2249" s="8" t="str">
        <f t="shared" si="732"/>
        <v>#N/A</v>
      </c>
      <c r="H2249" s="8" t="str">
        <f t="shared" si="736"/>
        <v>#N/A</v>
      </c>
      <c r="K2249" s="8" t="str">
        <f t="shared" si="733"/>
        <v>#N/A</v>
      </c>
      <c r="L2249" s="8" t="str">
        <f t="shared" si="737"/>
        <v>#N/A</v>
      </c>
      <c r="M2249" s="8" t="str">
        <f t="shared" si="734"/>
        <v>#N/A</v>
      </c>
      <c r="N2249" s="8" t="str">
        <f t="shared" si="738"/>
        <v>#N/A</v>
      </c>
    </row>
    <row r="2250">
      <c r="E2250" s="8" t="str">
        <f t="shared" si="731"/>
        <v>#N/A</v>
      </c>
      <c r="F2250" s="8" t="str">
        <f t="shared" si="735"/>
        <v>#N/A</v>
      </c>
      <c r="G2250" s="8" t="str">
        <f t="shared" si="732"/>
        <v>#N/A</v>
      </c>
      <c r="H2250" s="8" t="str">
        <f t="shared" si="736"/>
        <v>#N/A</v>
      </c>
      <c r="K2250" s="8" t="str">
        <f t="shared" si="733"/>
        <v>#N/A</v>
      </c>
      <c r="L2250" s="8" t="str">
        <f t="shared" si="737"/>
        <v>#N/A</v>
      </c>
      <c r="M2250" s="8" t="str">
        <f t="shared" si="734"/>
        <v>#N/A</v>
      </c>
      <c r="N2250" s="8" t="str">
        <f t="shared" si="738"/>
        <v>#N/A</v>
      </c>
    </row>
    <row r="2251">
      <c r="E2251" s="8" t="str">
        <f t="shared" si="731"/>
        <v>#N/A</v>
      </c>
      <c r="F2251" s="8" t="str">
        <f t="shared" si="735"/>
        <v>#N/A</v>
      </c>
      <c r="G2251" s="8" t="str">
        <f t="shared" si="732"/>
        <v>#N/A</v>
      </c>
      <c r="H2251" s="8" t="str">
        <f t="shared" si="736"/>
        <v>#N/A</v>
      </c>
      <c r="K2251" s="8" t="str">
        <f t="shared" si="733"/>
        <v>#N/A</v>
      </c>
      <c r="L2251" s="8" t="str">
        <f t="shared" si="737"/>
        <v>#N/A</v>
      </c>
      <c r="M2251" s="8" t="str">
        <f t="shared" si="734"/>
        <v>#N/A</v>
      </c>
      <c r="N2251" s="8" t="str">
        <f t="shared" si="738"/>
        <v>#N/A</v>
      </c>
    </row>
    <row r="2252">
      <c r="E2252" s="8" t="str">
        <f t="shared" si="731"/>
        <v>#N/A</v>
      </c>
      <c r="F2252" s="8" t="str">
        <f t="shared" si="735"/>
        <v>#N/A</v>
      </c>
      <c r="G2252" s="8" t="str">
        <f t="shared" si="732"/>
        <v>#N/A</v>
      </c>
      <c r="H2252" s="8" t="str">
        <f t="shared" si="736"/>
        <v>#N/A</v>
      </c>
      <c r="K2252" s="8" t="str">
        <f t="shared" si="733"/>
        <v>#N/A</v>
      </c>
      <c r="L2252" s="8" t="str">
        <f t="shared" si="737"/>
        <v>#N/A</v>
      </c>
      <c r="M2252" s="8" t="str">
        <f t="shared" si="734"/>
        <v>#N/A</v>
      </c>
      <c r="N2252" s="8" t="str">
        <f t="shared" si="738"/>
        <v>#N/A</v>
      </c>
    </row>
    <row r="2253">
      <c r="E2253" s="8" t="str">
        <f t="shared" si="731"/>
        <v>#N/A</v>
      </c>
      <c r="F2253" s="8" t="str">
        <f t="shared" si="735"/>
        <v>#N/A</v>
      </c>
      <c r="G2253" s="8" t="str">
        <f t="shared" si="732"/>
        <v>#N/A</v>
      </c>
      <c r="H2253" s="8" t="str">
        <f t="shared" si="736"/>
        <v>#N/A</v>
      </c>
      <c r="K2253" s="8" t="str">
        <f t="shared" si="733"/>
        <v>#N/A</v>
      </c>
      <c r="L2253" s="8" t="str">
        <f t="shared" si="737"/>
        <v>#N/A</v>
      </c>
      <c r="M2253" s="8" t="str">
        <f t="shared" si="734"/>
        <v>#N/A</v>
      </c>
      <c r="N2253" s="8" t="str">
        <f t="shared" si="738"/>
        <v>#N/A</v>
      </c>
    </row>
    <row r="2254">
      <c r="E2254" s="8" t="str">
        <f t="shared" si="731"/>
        <v>#N/A</v>
      </c>
      <c r="F2254" s="8" t="str">
        <f t="shared" si="735"/>
        <v>#N/A</v>
      </c>
      <c r="G2254" s="8" t="str">
        <f t="shared" si="732"/>
        <v>#N/A</v>
      </c>
      <c r="H2254" s="8" t="str">
        <f t="shared" si="736"/>
        <v>#N/A</v>
      </c>
      <c r="K2254" s="8" t="str">
        <f t="shared" si="733"/>
        <v>#N/A</v>
      </c>
      <c r="L2254" s="8" t="str">
        <f t="shared" si="737"/>
        <v>#N/A</v>
      </c>
      <c r="M2254" s="8" t="str">
        <f t="shared" si="734"/>
        <v>#N/A</v>
      </c>
      <c r="N2254" s="8" t="str">
        <f t="shared" si="738"/>
        <v>#N/A</v>
      </c>
    </row>
    <row r="2255">
      <c r="E2255" s="8" t="str">
        <f t="shared" si="731"/>
        <v>#N/A</v>
      </c>
      <c r="F2255" s="8" t="str">
        <f t="shared" si="735"/>
        <v>#N/A</v>
      </c>
      <c r="G2255" s="8" t="str">
        <f t="shared" si="732"/>
        <v>#N/A</v>
      </c>
      <c r="H2255" s="8" t="str">
        <f t="shared" si="736"/>
        <v>#N/A</v>
      </c>
      <c r="K2255" s="8" t="str">
        <f t="shared" si="733"/>
        <v>#N/A</v>
      </c>
      <c r="L2255" s="8" t="str">
        <f t="shared" si="737"/>
        <v>#N/A</v>
      </c>
      <c r="M2255" s="8" t="str">
        <f t="shared" si="734"/>
        <v>#N/A</v>
      </c>
      <c r="N2255" s="8" t="str">
        <f t="shared" si="738"/>
        <v>#N/A</v>
      </c>
    </row>
    <row r="2256">
      <c r="E2256" s="8" t="str">
        <f t="shared" si="731"/>
        <v>#N/A</v>
      </c>
      <c r="F2256" s="8" t="str">
        <f t="shared" si="735"/>
        <v>#N/A</v>
      </c>
      <c r="G2256" s="8" t="str">
        <f t="shared" si="732"/>
        <v>#N/A</v>
      </c>
      <c r="H2256" s="8" t="str">
        <f t="shared" si="736"/>
        <v>#N/A</v>
      </c>
      <c r="K2256" s="8" t="str">
        <f t="shared" si="733"/>
        <v>#N/A</v>
      </c>
      <c r="L2256" s="8" t="str">
        <f t="shared" si="737"/>
        <v>#N/A</v>
      </c>
      <c r="M2256" s="8" t="str">
        <f t="shared" si="734"/>
        <v>#N/A</v>
      </c>
      <c r="N2256" s="8" t="str">
        <f t="shared" si="738"/>
        <v>#N/A</v>
      </c>
    </row>
    <row r="2257">
      <c r="E2257" s="8" t="str">
        <f t="shared" si="731"/>
        <v>#N/A</v>
      </c>
      <c r="F2257" s="8" t="str">
        <f t="shared" si="735"/>
        <v>#N/A</v>
      </c>
      <c r="G2257" s="8" t="str">
        <f t="shared" si="732"/>
        <v>#N/A</v>
      </c>
      <c r="H2257" s="8" t="str">
        <f t="shared" si="736"/>
        <v>#N/A</v>
      </c>
      <c r="K2257" s="8" t="str">
        <f t="shared" si="733"/>
        <v>#N/A</v>
      </c>
      <c r="L2257" s="8" t="str">
        <f t="shared" si="737"/>
        <v>#N/A</v>
      </c>
      <c r="M2257" s="8" t="str">
        <f t="shared" si="734"/>
        <v>#N/A</v>
      </c>
      <c r="N2257" s="8" t="str">
        <f t="shared" si="738"/>
        <v>#N/A</v>
      </c>
    </row>
    <row r="2258">
      <c r="E2258" s="8" t="str">
        <f t="shared" si="731"/>
        <v>#N/A</v>
      </c>
      <c r="F2258" s="8" t="str">
        <f t="shared" si="735"/>
        <v>#N/A</v>
      </c>
      <c r="G2258" s="8" t="str">
        <f t="shared" si="732"/>
        <v>#N/A</v>
      </c>
      <c r="H2258" s="8" t="str">
        <f t="shared" si="736"/>
        <v>#N/A</v>
      </c>
      <c r="K2258" s="8" t="str">
        <f t="shared" si="733"/>
        <v>#N/A</v>
      </c>
      <c r="L2258" s="8" t="str">
        <f t="shared" si="737"/>
        <v>#N/A</v>
      </c>
      <c r="M2258" s="8" t="str">
        <f t="shared" si="734"/>
        <v>#N/A</v>
      </c>
      <c r="N2258" s="8" t="str">
        <f t="shared" si="738"/>
        <v>#N/A</v>
      </c>
    </row>
    <row r="2259">
      <c r="E2259" s="8" t="str">
        <f t="shared" si="731"/>
        <v>#N/A</v>
      </c>
      <c r="F2259" s="8" t="str">
        <f t="shared" si="735"/>
        <v>#N/A</v>
      </c>
      <c r="G2259" s="8" t="str">
        <f t="shared" si="732"/>
        <v>#N/A</v>
      </c>
      <c r="H2259" s="8" t="str">
        <f t="shared" si="736"/>
        <v>#N/A</v>
      </c>
      <c r="K2259" s="8" t="str">
        <f t="shared" si="733"/>
        <v>#N/A</v>
      </c>
      <c r="L2259" s="8" t="str">
        <f t="shared" si="737"/>
        <v>#N/A</v>
      </c>
      <c r="M2259" s="8" t="str">
        <f t="shared" si="734"/>
        <v>#N/A</v>
      </c>
      <c r="N2259" s="8" t="str">
        <f t="shared" si="738"/>
        <v>#N/A</v>
      </c>
    </row>
    <row r="2260">
      <c r="E2260" s="8" t="str">
        <f t="shared" si="731"/>
        <v>#N/A</v>
      </c>
      <c r="F2260" s="8" t="str">
        <f t="shared" si="735"/>
        <v>#N/A</v>
      </c>
      <c r="G2260" s="8" t="str">
        <f t="shared" si="732"/>
        <v>#N/A</v>
      </c>
      <c r="H2260" s="8" t="str">
        <f t="shared" si="736"/>
        <v>#N/A</v>
      </c>
      <c r="K2260" s="8" t="str">
        <f t="shared" si="733"/>
        <v>#N/A</v>
      </c>
      <c r="L2260" s="8" t="str">
        <f t="shared" si="737"/>
        <v>#N/A</v>
      </c>
      <c r="M2260" s="8" t="str">
        <f t="shared" si="734"/>
        <v>#N/A</v>
      </c>
      <c r="N2260" s="8" t="str">
        <f t="shared" si="738"/>
        <v>#N/A</v>
      </c>
    </row>
    <row r="2261">
      <c r="E2261" s="8" t="str">
        <f t="shared" si="731"/>
        <v>#N/A</v>
      </c>
      <c r="F2261" s="8" t="str">
        <f t="shared" si="735"/>
        <v>#N/A</v>
      </c>
      <c r="G2261" s="8" t="str">
        <f t="shared" si="732"/>
        <v>#N/A</v>
      </c>
      <c r="H2261" s="8" t="str">
        <f t="shared" si="736"/>
        <v>#N/A</v>
      </c>
      <c r="K2261" s="8" t="str">
        <f t="shared" si="733"/>
        <v>#N/A</v>
      </c>
      <c r="L2261" s="8" t="str">
        <f t="shared" si="737"/>
        <v>#N/A</v>
      </c>
      <c r="M2261" s="8" t="str">
        <f t="shared" si="734"/>
        <v>#N/A</v>
      </c>
      <c r="N2261" s="8" t="str">
        <f t="shared" si="738"/>
        <v>#N/A</v>
      </c>
    </row>
    <row r="2262">
      <c r="E2262" s="8" t="str">
        <f t="shared" si="731"/>
        <v>#N/A</v>
      </c>
      <c r="F2262" s="8" t="str">
        <f t="shared" si="735"/>
        <v>#N/A</v>
      </c>
      <c r="G2262" s="8" t="str">
        <f t="shared" si="732"/>
        <v>#N/A</v>
      </c>
      <c r="H2262" s="8" t="str">
        <f t="shared" si="736"/>
        <v>#N/A</v>
      </c>
      <c r="K2262" s="8" t="str">
        <f t="shared" si="733"/>
        <v>#N/A</v>
      </c>
      <c r="L2262" s="8" t="str">
        <f t="shared" si="737"/>
        <v>#N/A</v>
      </c>
      <c r="M2262" s="8" t="str">
        <f t="shared" si="734"/>
        <v>#N/A</v>
      </c>
      <c r="N2262" s="8" t="str">
        <f t="shared" si="738"/>
        <v>#N/A</v>
      </c>
    </row>
    <row r="2263">
      <c r="E2263" s="8" t="str">
        <f t="shared" si="731"/>
        <v>#N/A</v>
      </c>
      <c r="F2263" s="8" t="str">
        <f t="shared" si="735"/>
        <v>#N/A</v>
      </c>
      <c r="G2263" s="8" t="str">
        <f t="shared" si="732"/>
        <v>#N/A</v>
      </c>
      <c r="H2263" s="8" t="str">
        <f t="shared" si="736"/>
        <v>#N/A</v>
      </c>
      <c r="K2263" s="8" t="str">
        <f t="shared" si="733"/>
        <v>#N/A</v>
      </c>
      <c r="L2263" s="8" t="str">
        <f t="shared" si="737"/>
        <v>#N/A</v>
      </c>
      <c r="M2263" s="8" t="str">
        <f t="shared" si="734"/>
        <v>#N/A</v>
      </c>
      <c r="N2263" s="8" t="str">
        <f t="shared" si="738"/>
        <v>#N/A</v>
      </c>
    </row>
    <row r="2264">
      <c r="E2264" s="8" t="str">
        <f t="shared" si="731"/>
        <v>#N/A</v>
      </c>
      <c r="F2264" s="8" t="str">
        <f t="shared" si="735"/>
        <v>#N/A</v>
      </c>
      <c r="G2264" s="8" t="str">
        <f t="shared" si="732"/>
        <v>#N/A</v>
      </c>
      <c r="H2264" s="8" t="str">
        <f t="shared" si="736"/>
        <v>#N/A</v>
      </c>
      <c r="K2264" s="8" t="str">
        <f t="shared" si="733"/>
        <v>#N/A</v>
      </c>
      <c r="L2264" s="8" t="str">
        <f t="shared" si="737"/>
        <v>#N/A</v>
      </c>
      <c r="M2264" s="8" t="str">
        <f t="shared" si="734"/>
        <v>#N/A</v>
      </c>
      <c r="N2264" s="8" t="str">
        <f t="shared" si="738"/>
        <v>#N/A</v>
      </c>
    </row>
    <row r="2265">
      <c r="E2265" s="8" t="str">
        <f t="shared" si="731"/>
        <v>#N/A</v>
      </c>
      <c r="F2265" s="8" t="str">
        <f t="shared" si="735"/>
        <v>#N/A</v>
      </c>
      <c r="G2265" s="8" t="str">
        <f t="shared" si="732"/>
        <v>#N/A</v>
      </c>
      <c r="H2265" s="8" t="str">
        <f t="shared" si="736"/>
        <v>#N/A</v>
      </c>
      <c r="K2265" s="8" t="str">
        <f t="shared" si="733"/>
        <v>#N/A</v>
      </c>
      <c r="L2265" s="8" t="str">
        <f t="shared" si="737"/>
        <v>#N/A</v>
      </c>
      <c r="M2265" s="8" t="str">
        <f t="shared" si="734"/>
        <v>#N/A</v>
      </c>
      <c r="N2265" s="8" t="str">
        <f t="shared" si="738"/>
        <v>#N/A</v>
      </c>
    </row>
    <row r="2266">
      <c r="E2266" s="8" t="str">
        <f t="shared" si="731"/>
        <v>#N/A</v>
      </c>
      <c r="F2266" s="8" t="str">
        <f t="shared" si="735"/>
        <v>#N/A</v>
      </c>
      <c r="G2266" s="8" t="str">
        <f t="shared" si="732"/>
        <v>#N/A</v>
      </c>
      <c r="H2266" s="8" t="str">
        <f t="shared" si="736"/>
        <v>#N/A</v>
      </c>
      <c r="K2266" s="8" t="str">
        <f t="shared" si="733"/>
        <v>#N/A</v>
      </c>
      <c r="L2266" s="8" t="str">
        <f t="shared" si="737"/>
        <v>#N/A</v>
      </c>
      <c r="M2266" s="8" t="str">
        <f t="shared" si="734"/>
        <v>#N/A</v>
      </c>
      <c r="N2266" s="8" t="str">
        <f t="shared" si="738"/>
        <v>#N/A</v>
      </c>
    </row>
    <row r="2267">
      <c r="E2267" s="8" t="str">
        <f t="shared" si="731"/>
        <v>#N/A</v>
      </c>
      <c r="F2267" s="8" t="str">
        <f t="shared" si="735"/>
        <v>#N/A</v>
      </c>
      <c r="G2267" s="8" t="str">
        <f t="shared" si="732"/>
        <v>#N/A</v>
      </c>
      <c r="H2267" s="8" t="str">
        <f t="shared" si="736"/>
        <v>#N/A</v>
      </c>
      <c r="K2267" s="8" t="str">
        <f t="shared" si="733"/>
        <v>#N/A</v>
      </c>
      <c r="L2267" s="8" t="str">
        <f t="shared" si="737"/>
        <v>#N/A</v>
      </c>
      <c r="M2267" s="8" t="str">
        <f t="shared" si="734"/>
        <v>#N/A</v>
      </c>
      <c r="N2267" s="8" t="str">
        <f t="shared" si="738"/>
        <v>#N/A</v>
      </c>
    </row>
    <row r="2268">
      <c r="E2268" s="8" t="str">
        <f t="shared" si="731"/>
        <v>#N/A</v>
      </c>
      <c r="F2268" s="8" t="str">
        <f t="shared" si="735"/>
        <v>#N/A</v>
      </c>
      <c r="G2268" s="8" t="str">
        <f t="shared" si="732"/>
        <v>#N/A</v>
      </c>
      <c r="H2268" s="8" t="str">
        <f t="shared" si="736"/>
        <v>#N/A</v>
      </c>
      <c r="K2268" s="8" t="str">
        <f t="shared" si="733"/>
        <v>#N/A</v>
      </c>
      <c r="L2268" s="8" t="str">
        <f t="shared" si="737"/>
        <v>#N/A</v>
      </c>
      <c r="M2268" s="8" t="str">
        <f t="shared" si="734"/>
        <v>#N/A</v>
      </c>
      <c r="N2268" s="8" t="str">
        <f t="shared" si="738"/>
        <v>#N/A</v>
      </c>
    </row>
    <row r="2269">
      <c r="E2269" s="8" t="str">
        <f t="shared" si="731"/>
        <v>#N/A</v>
      </c>
      <c r="F2269" s="8" t="str">
        <f t="shared" si="735"/>
        <v>#N/A</v>
      </c>
      <c r="G2269" s="8" t="str">
        <f t="shared" si="732"/>
        <v>#N/A</v>
      </c>
      <c r="H2269" s="8" t="str">
        <f t="shared" si="736"/>
        <v>#N/A</v>
      </c>
      <c r="K2269" s="8" t="str">
        <f t="shared" si="733"/>
        <v>#N/A</v>
      </c>
      <c r="L2269" s="8" t="str">
        <f t="shared" si="737"/>
        <v>#N/A</v>
      </c>
      <c r="M2269" s="8" t="str">
        <f t="shared" si="734"/>
        <v>#N/A</v>
      </c>
      <c r="N2269" s="8" t="str">
        <f t="shared" si="738"/>
        <v>#N/A</v>
      </c>
    </row>
    <row r="2270">
      <c r="E2270" s="8" t="str">
        <f t="shared" si="731"/>
        <v>#N/A</v>
      </c>
      <c r="F2270" s="8" t="str">
        <f t="shared" si="735"/>
        <v>#N/A</v>
      </c>
      <c r="G2270" s="8" t="str">
        <f t="shared" si="732"/>
        <v>#N/A</v>
      </c>
      <c r="H2270" s="8" t="str">
        <f t="shared" si="736"/>
        <v>#N/A</v>
      </c>
      <c r="K2270" s="8" t="str">
        <f t="shared" si="733"/>
        <v>#N/A</v>
      </c>
      <c r="L2270" s="8" t="str">
        <f t="shared" si="737"/>
        <v>#N/A</v>
      </c>
      <c r="M2270" s="8" t="str">
        <f t="shared" si="734"/>
        <v>#N/A</v>
      </c>
      <c r="N2270" s="8" t="str">
        <f t="shared" si="738"/>
        <v>#N/A</v>
      </c>
    </row>
    <row r="2271">
      <c r="E2271" s="8" t="str">
        <f t="shared" si="731"/>
        <v>#N/A</v>
      </c>
      <c r="F2271" s="8" t="str">
        <f t="shared" si="735"/>
        <v>#N/A</v>
      </c>
      <c r="G2271" s="8" t="str">
        <f t="shared" si="732"/>
        <v>#N/A</v>
      </c>
      <c r="H2271" s="8" t="str">
        <f t="shared" si="736"/>
        <v>#N/A</v>
      </c>
      <c r="K2271" s="8" t="str">
        <f t="shared" si="733"/>
        <v>#N/A</v>
      </c>
      <c r="L2271" s="8" t="str">
        <f t="shared" si="737"/>
        <v>#N/A</v>
      </c>
      <c r="M2271" s="8" t="str">
        <f t="shared" si="734"/>
        <v>#N/A</v>
      </c>
      <c r="N2271" s="8" t="str">
        <f t="shared" si="738"/>
        <v>#N/A</v>
      </c>
    </row>
    <row r="2272">
      <c r="E2272" s="8" t="str">
        <f t="shared" si="731"/>
        <v>#N/A</v>
      </c>
      <c r="F2272" s="8" t="str">
        <f t="shared" si="735"/>
        <v>#N/A</v>
      </c>
      <c r="G2272" s="8" t="str">
        <f t="shared" si="732"/>
        <v>#N/A</v>
      </c>
      <c r="H2272" s="8" t="str">
        <f t="shared" si="736"/>
        <v>#N/A</v>
      </c>
      <c r="K2272" s="8" t="str">
        <f t="shared" si="733"/>
        <v>#N/A</v>
      </c>
      <c r="L2272" s="8" t="str">
        <f t="shared" si="737"/>
        <v>#N/A</v>
      </c>
      <c r="M2272" s="8" t="str">
        <f t="shared" si="734"/>
        <v>#N/A</v>
      </c>
      <c r="N2272" s="8" t="str">
        <f t="shared" si="738"/>
        <v>#N/A</v>
      </c>
    </row>
    <row r="2273">
      <c r="E2273" s="8" t="str">
        <f t="shared" si="731"/>
        <v>#N/A</v>
      </c>
      <c r="F2273" s="8" t="str">
        <f t="shared" si="735"/>
        <v>#N/A</v>
      </c>
      <c r="G2273" s="8" t="str">
        <f t="shared" si="732"/>
        <v>#N/A</v>
      </c>
      <c r="H2273" s="8" t="str">
        <f t="shared" si="736"/>
        <v>#N/A</v>
      </c>
      <c r="K2273" s="8" t="str">
        <f t="shared" si="733"/>
        <v>#N/A</v>
      </c>
      <c r="L2273" s="8" t="str">
        <f t="shared" si="737"/>
        <v>#N/A</v>
      </c>
      <c r="M2273" s="8" t="str">
        <f t="shared" si="734"/>
        <v>#N/A</v>
      </c>
      <c r="N2273" s="8" t="str">
        <f t="shared" si="738"/>
        <v>#N/A</v>
      </c>
    </row>
    <row r="2274">
      <c r="E2274" s="8" t="str">
        <f t="shared" si="731"/>
        <v>#N/A</v>
      </c>
      <c r="F2274" s="8" t="str">
        <f t="shared" si="735"/>
        <v>#N/A</v>
      </c>
      <c r="G2274" s="8" t="str">
        <f t="shared" si="732"/>
        <v>#N/A</v>
      </c>
      <c r="H2274" s="8" t="str">
        <f t="shared" si="736"/>
        <v>#N/A</v>
      </c>
      <c r="K2274" s="8" t="str">
        <f t="shared" si="733"/>
        <v>#N/A</v>
      </c>
      <c r="L2274" s="8" t="str">
        <f t="shared" si="737"/>
        <v>#N/A</v>
      </c>
      <c r="M2274" s="8" t="str">
        <f t="shared" si="734"/>
        <v>#N/A</v>
      </c>
      <c r="N2274" s="8" t="str">
        <f t="shared" si="738"/>
        <v>#N/A</v>
      </c>
    </row>
    <row r="2275">
      <c r="E2275" s="8" t="str">
        <f t="shared" si="731"/>
        <v>#N/A</v>
      </c>
      <c r="F2275" s="8" t="str">
        <f t="shared" si="735"/>
        <v>#N/A</v>
      </c>
      <c r="G2275" s="8" t="str">
        <f t="shared" si="732"/>
        <v>#N/A</v>
      </c>
      <c r="H2275" s="8" t="str">
        <f t="shared" si="736"/>
        <v>#N/A</v>
      </c>
      <c r="K2275" s="8" t="str">
        <f t="shared" si="733"/>
        <v>#N/A</v>
      </c>
      <c r="L2275" s="8" t="str">
        <f t="shared" si="737"/>
        <v>#N/A</v>
      </c>
      <c r="M2275" s="8" t="str">
        <f t="shared" si="734"/>
        <v>#N/A</v>
      </c>
      <c r="N2275" s="8" t="str">
        <f t="shared" si="738"/>
        <v>#N/A</v>
      </c>
    </row>
    <row r="2276">
      <c r="E2276" s="8" t="str">
        <f t="shared" si="731"/>
        <v>#N/A</v>
      </c>
      <c r="F2276" s="8" t="str">
        <f t="shared" si="735"/>
        <v>#N/A</v>
      </c>
      <c r="G2276" s="8" t="str">
        <f t="shared" si="732"/>
        <v>#N/A</v>
      </c>
      <c r="H2276" s="8" t="str">
        <f t="shared" si="736"/>
        <v>#N/A</v>
      </c>
      <c r="K2276" s="8" t="str">
        <f t="shared" si="733"/>
        <v>#N/A</v>
      </c>
      <c r="L2276" s="8" t="str">
        <f t="shared" si="737"/>
        <v>#N/A</v>
      </c>
      <c r="M2276" s="8" t="str">
        <f t="shared" si="734"/>
        <v>#N/A</v>
      </c>
      <c r="N2276" s="8" t="str">
        <f t="shared" si="738"/>
        <v>#N/A</v>
      </c>
    </row>
    <row r="2277">
      <c r="E2277" s="8" t="str">
        <f t="shared" si="731"/>
        <v>#N/A</v>
      </c>
      <c r="F2277" s="8" t="str">
        <f t="shared" si="735"/>
        <v>#N/A</v>
      </c>
      <c r="G2277" s="8" t="str">
        <f t="shared" si="732"/>
        <v>#N/A</v>
      </c>
      <c r="H2277" s="8" t="str">
        <f t="shared" si="736"/>
        <v>#N/A</v>
      </c>
      <c r="K2277" s="8" t="str">
        <f t="shared" si="733"/>
        <v>#N/A</v>
      </c>
      <c r="L2277" s="8" t="str">
        <f t="shared" si="737"/>
        <v>#N/A</v>
      </c>
      <c r="M2277" s="8" t="str">
        <f t="shared" si="734"/>
        <v>#N/A</v>
      </c>
      <c r="N2277" s="8" t="str">
        <f t="shared" si="738"/>
        <v>#N/A</v>
      </c>
    </row>
    <row r="2278">
      <c r="E2278" s="8" t="str">
        <f t="shared" si="731"/>
        <v>#N/A</v>
      </c>
      <c r="F2278" s="8" t="str">
        <f t="shared" si="735"/>
        <v>#N/A</v>
      </c>
      <c r="G2278" s="8" t="str">
        <f t="shared" si="732"/>
        <v>#N/A</v>
      </c>
      <c r="H2278" s="8" t="str">
        <f t="shared" si="736"/>
        <v>#N/A</v>
      </c>
      <c r="K2278" s="8" t="str">
        <f t="shared" si="733"/>
        <v>#N/A</v>
      </c>
      <c r="L2278" s="8" t="str">
        <f t="shared" si="737"/>
        <v>#N/A</v>
      </c>
      <c r="M2278" s="8" t="str">
        <f t="shared" si="734"/>
        <v>#N/A</v>
      </c>
      <c r="N2278" s="8" t="str">
        <f t="shared" si="738"/>
        <v>#N/A</v>
      </c>
    </row>
    <row r="2279">
      <c r="E2279" s="8" t="str">
        <f t="shared" si="731"/>
        <v>#N/A</v>
      </c>
      <c r="F2279" s="8" t="str">
        <f t="shared" si="735"/>
        <v>#N/A</v>
      </c>
      <c r="G2279" s="8" t="str">
        <f t="shared" si="732"/>
        <v>#N/A</v>
      </c>
      <c r="H2279" s="8" t="str">
        <f t="shared" si="736"/>
        <v>#N/A</v>
      </c>
      <c r="K2279" s="8" t="str">
        <f t="shared" si="733"/>
        <v>#N/A</v>
      </c>
      <c r="L2279" s="8" t="str">
        <f t="shared" si="737"/>
        <v>#N/A</v>
      </c>
      <c r="M2279" s="8" t="str">
        <f t="shared" si="734"/>
        <v>#N/A</v>
      </c>
      <c r="N2279" s="8" t="str">
        <f t="shared" si="738"/>
        <v>#N/A</v>
      </c>
    </row>
    <row r="2280">
      <c r="E2280" s="8" t="str">
        <f t="shared" si="731"/>
        <v>#N/A</v>
      </c>
      <c r="F2280" s="8" t="str">
        <f t="shared" si="735"/>
        <v>#N/A</v>
      </c>
      <c r="G2280" s="8" t="str">
        <f t="shared" si="732"/>
        <v>#N/A</v>
      </c>
      <c r="H2280" s="8" t="str">
        <f t="shared" si="736"/>
        <v>#N/A</v>
      </c>
      <c r="K2280" s="8" t="str">
        <f t="shared" si="733"/>
        <v>#N/A</v>
      </c>
      <c r="L2280" s="8" t="str">
        <f t="shared" si="737"/>
        <v>#N/A</v>
      </c>
      <c r="M2280" s="8" t="str">
        <f t="shared" si="734"/>
        <v>#N/A</v>
      </c>
      <c r="N2280" s="8" t="str">
        <f t="shared" si="738"/>
        <v>#N/A</v>
      </c>
    </row>
    <row r="2281">
      <c r="E2281" s="8" t="str">
        <f t="shared" si="731"/>
        <v>#N/A</v>
      </c>
      <c r="F2281" s="8" t="str">
        <f t="shared" si="735"/>
        <v>#N/A</v>
      </c>
      <c r="G2281" s="8" t="str">
        <f t="shared" si="732"/>
        <v>#N/A</v>
      </c>
      <c r="H2281" s="8" t="str">
        <f t="shared" si="736"/>
        <v>#N/A</v>
      </c>
      <c r="K2281" s="8" t="str">
        <f t="shared" si="733"/>
        <v>#N/A</v>
      </c>
      <c r="L2281" s="8" t="str">
        <f t="shared" si="737"/>
        <v>#N/A</v>
      </c>
      <c r="M2281" s="8" t="str">
        <f t="shared" si="734"/>
        <v>#N/A</v>
      </c>
      <c r="N2281" s="8" t="str">
        <f t="shared" si="738"/>
        <v>#N/A</v>
      </c>
    </row>
    <row r="2282">
      <c r="E2282" s="8" t="str">
        <f t="shared" si="731"/>
        <v>#N/A</v>
      </c>
      <c r="F2282" s="8" t="str">
        <f t="shared" si="735"/>
        <v>#N/A</v>
      </c>
      <c r="G2282" s="8" t="str">
        <f t="shared" si="732"/>
        <v>#N/A</v>
      </c>
      <c r="H2282" s="8" t="str">
        <f t="shared" si="736"/>
        <v>#N/A</v>
      </c>
      <c r="K2282" s="8" t="str">
        <f t="shared" si="733"/>
        <v>#N/A</v>
      </c>
      <c r="L2282" s="8" t="str">
        <f t="shared" si="737"/>
        <v>#N/A</v>
      </c>
      <c r="M2282" s="8" t="str">
        <f t="shared" si="734"/>
        <v>#N/A</v>
      </c>
      <c r="N2282" s="8" t="str">
        <f t="shared" si="738"/>
        <v>#N/A</v>
      </c>
    </row>
    <row r="2283">
      <c r="E2283" s="8" t="str">
        <f t="shared" si="731"/>
        <v>#N/A</v>
      </c>
      <c r="F2283" s="8" t="str">
        <f t="shared" si="735"/>
        <v>#N/A</v>
      </c>
      <c r="G2283" s="8" t="str">
        <f t="shared" si="732"/>
        <v>#N/A</v>
      </c>
      <c r="H2283" s="8" t="str">
        <f t="shared" si="736"/>
        <v>#N/A</v>
      </c>
      <c r="K2283" s="8" t="str">
        <f t="shared" si="733"/>
        <v>#N/A</v>
      </c>
      <c r="L2283" s="8" t="str">
        <f t="shared" si="737"/>
        <v>#N/A</v>
      </c>
      <c r="M2283" s="8" t="str">
        <f t="shared" si="734"/>
        <v>#N/A</v>
      </c>
      <c r="N2283" s="8" t="str">
        <f t="shared" si="738"/>
        <v>#N/A</v>
      </c>
    </row>
    <row r="2284">
      <c r="E2284" s="8" t="str">
        <f t="shared" si="731"/>
        <v>#N/A</v>
      </c>
      <c r="F2284" s="8" t="str">
        <f t="shared" si="735"/>
        <v>#N/A</v>
      </c>
      <c r="G2284" s="8" t="str">
        <f t="shared" si="732"/>
        <v>#N/A</v>
      </c>
      <c r="H2284" s="8" t="str">
        <f t="shared" si="736"/>
        <v>#N/A</v>
      </c>
      <c r="K2284" s="8" t="str">
        <f t="shared" si="733"/>
        <v>#N/A</v>
      </c>
      <c r="L2284" s="8" t="str">
        <f t="shared" si="737"/>
        <v>#N/A</v>
      </c>
      <c r="M2284" s="8" t="str">
        <f t="shared" si="734"/>
        <v>#N/A</v>
      </c>
      <c r="N2284" s="8" t="str">
        <f t="shared" si="738"/>
        <v>#N/A</v>
      </c>
    </row>
    <row r="2285">
      <c r="E2285" s="8" t="str">
        <f t="shared" si="731"/>
        <v>#N/A</v>
      </c>
      <c r="F2285" s="8" t="str">
        <f t="shared" si="735"/>
        <v>#N/A</v>
      </c>
      <c r="G2285" s="8" t="str">
        <f t="shared" si="732"/>
        <v>#N/A</v>
      </c>
      <c r="H2285" s="8" t="str">
        <f t="shared" si="736"/>
        <v>#N/A</v>
      </c>
      <c r="K2285" s="8" t="str">
        <f t="shared" si="733"/>
        <v>#N/A</v>
      </c>
      <c r="L2285" s="8" t="str">
        <f t="shared" si="737"/>
        <v>#N/A</v>
      </c>
      <c r="M2285" s="8" t="str">
        <f t="shared" si="734"/>
        <v>#N/A</v>
      </c>
      <c r="N2285" s="8" t="str">
        <f t="shared" si="738"/>
        <v>#N/A</v>
      </c>
    </row>
    <row r="2286">
      <c r="E2286" s="8" t="str">
        <f t="shared" si="731"/>
        <v>#N/A</v>
      </c>
      <c r="F2286" s="8" t="str">
        <f t="shared" si="735"/>
        <v>#N/A</v>
      </c>
      <c r="G2286" s="8" t="str">
        <f t="shared" si="732"/>
        <v>#N/A</v>
      </c>
      <c r="H2286" s="8" t="str">
        <f t="shared" si="736"/>
        <v>#N/A</v>
      </c>
      <c r="K2286" s="8" t="str">
        <f t="shared" si="733"/>
        <v>#N/A</v>
      </c>
      <c r="L2286" s="8" t="str">
        <f t="shared" si="737"/>
        <v>#N/A</v>
      </c>
      <c r="M2286" s="8" t="str">
        <f t="shared" si="734"/>
        <v>#N/A</v>
      </c>
      <c r="N2286" s="8" t="str">
        <f t="shared" si="738"/>
        <v>#N/A</v>
      </c>
    </row>
    <row r="2287">
      <c r="E2287" s="8" t="str">
        <f t="shared" si="731"/>
        <v>#N/A</v>
      </c>
      <c r="F2287" s="8" t="str">
        <f t="shared" si="735"/>
        <v>#N/A</v>
      </c>
      <c r="G2287" s="8" t="str">
        <f t="shared" si="732"/>
        <v>#N/A</v>
      </c>
      <c r="H2287" s="8" t="str">
        <f t="shared" si="736"/>
        <v>#N/A</v>
      </c>
      <c r="K2287" s="8" t="str">
        <f t="shared" si="733"/>
        <v>#N/A</v>
      </c>
      <c r="L2287" s="8" t="str">
        <f t="shared" si="737"/>
        <v>#N/A</v>
      </c>
      <c r="M2287" s="8" t="str">
        <f t="shared" si="734"/>
        <v>#N/A</v>
      </c>
      <c r="N2287" s="8" t="str">
        <f t="shared" si="738"/>
        <v>#N/A</v>
      </c>
    </row>
    <row r="2288">
      <c r="E2288" s="8" t="str">
        <f t="shared" si="731"/>
        <v>#N/A</v>
      </c>
      <c r="F2288" s="8" t="str">
        <f t="shared" si="735"/>
        <v>#N/A</v>
      </c>
      <c r="G2288" s="8" t="str">
        <f t="shared" si="732"/>
        <v>#N/A</v>
      </c>
      <c r="H2288" s="8" t="str">
        <f t="shared" si="736"/>
        <v>#N/A</v>
      </c>
      <c r="K2288" s="8" t="str">
        <f t="shared" si="733"/>
        <v>#N/A</v>
      </c>
      <c r="L2288" s="8" t="str">
        <f t="shared" si="737"/>
        <v>#N/A</v>
      </c>
      <c r="M2288" s="8" t="str">
        <f t="shared" si="734"/>
        <v>#N/A</v>
      </c>
      <c r="N2288" s="8" t="str">
        <f t="shared" si="738"/>
        <v>#N/A</v>
      </c>
    </row>
    <row r="2289">
      <c r="E2289" s="8" t="str">
        <f t="shared" si="731"/>
        <v>#N/A</v>
      </c>
      <c r="F2289" s="8" t="str">
        <f t="shared" si="735"/>
        <v>#N/A</v>
      </c>
      <c r="G2289" s="8" t="str">
        <f t="shared" si="732"/>
        <v>#N/A</v>
      </c>
      <c r="H2289" s="8" t="str">
        <f t="shared" si="736"/>
        <v>#N/A</v>
      </c>
      <c r="K2289" s="8" t="str">
        <f t="shared" si="733"/>
        <v>#N/A</v>
      </c>
      <c r="L2289" s="8" t="str">
        <f t="shared" si="737"/>
        <v>#N/A</v>
      </c>
      <c r="M2289" s="8" t="str">
        <f t="shared" si="734"/>
        <v>#N/A</v>
      </c>
      <c r="N2289" s="8" t="str">
        <f t="shared" si="738"/>
        <v>#N/A</v>
      </c>
    </row>
    <row r="2290">
      <c r="E2290" s="8" t="str">
        <f t="shared" si="731"/>
        <v>#N/A</v>
      </c>
      <c r="F2290" s="8" t="str">
        <f t="shared" si="735"/>
        <v>#N/A</v>
      </c>
      <c r="G2290" s="8" t="str">
        <f t="shared" si="732"/>
        <v>#N/A</v>
      </c>
      <c r="H2290" s="8" t="str">
        <f t="shared" si="736"/>
        <v>#N/A</v>
      </c>
      <c r="K2290" s="8" t="str">
        <f t="shared" si="733"/>
        <v>#N/A</v>
      </c>
      <c r="L2290" s="8" t="str">
        <f t="shared" si="737"/>
        <v>#N/A</v>
      </c>
      <c r="M2290" s="8" t="str">
        <f t="shared" si="734"/>
        <v>#N/A</v>
      </c>
      <c r="N2290" s="8" t="str">
        <f t="shared" si="738"/>
        <v>#N/A</v>
      </c>
    </row>
    <row r="2291">
      <c r="E2291" s="8" t="str">
        <f t="shared" si="731"/>
        <v>#N/A</v>
      </c>
      <c r="F2291" s="8" t="str">
        <f t="shared" si="735"/>
        <v>#N/A</v>
      </c>
      <c r="G2291" s="8" t="str">
        <f t="shared" si="732"/>
        <v>#N/A</v>
      </c>
      <c r="H2291" s="8" t="str">
        <f t="shared" si="736"/>
        <v>#N/A</v>
      </c>
      <c r="K2291" s="8" t="str">
        <f t="shared" si="733"/>
        <v>#N/A</v>
      </c>
      <c r="L2291" s="8" t="str">
        <f t="shared" si="737"/>
        <v>#N/A</v>
      </c>
      <c r="M2291" s="8" t="str">
        <f t="shared" si="734"/>
        <v>#N/A</v>
      </c>
      <c r="N2291" s="8" t="str">
        <f t="shared" si="738"/>
        <v>#N/A</v>
      </c>
    </row>
    <row r="2292">
      <c r="E2292" s="8" t="str">
        <f t="shared" si="731"/>
        <v>#N/A</v>
      </c>
      <c r="F2292" s="8" t="str">
        <f t="shared" si="735"/>
        <v>#N/A</v>
      </c>
      <c r="G2292" s="8" t="str">
        <f t="shared" si="732"/>
        <v>#N/A</v>
      </c>
      <c r="H2292" s="8" t="str">
        <f t="shared" si="736"/>
        <v>#N/A</v>
      </c>
      <c r="K2292" s="8" t="str">
        <f t="shared" si="733"/>
        <v>#N/A</v>
      </c>
      <c r="L2292" s="8" t="str">
        <f t="shared" si="737"/>
        <v>#N/A</v>
      </c>
      <c r="M2292" s="8" t="str">
        <f t="shared" si="734"/>
        <v>#N/A</v>
      </c>
      <c r="N2292" s="8" t="str">
        <f t="shared" si="738"/>
        <v>#N/A</v>
      </c>
    </row>
    <row r="2293">
      <c r="E2293" s="8" t="str">
        <f t="shared" si="731"/>
        <v>#N/A</v>
      </c>
      <c r="F2293" s="8" t="str">
        <f t="shared" si="735"/>
        <v>#N/A</v>
      </c>
      <c r="G2293" s="8" t="str">
        <f t="shared" si="732"/>
        <v>#N/A</v>
      </c>
      <c r="H2293" s="8" t="str">
        <f t="shared" si="736"/>
        <v>#N/A</v>
      </c>
      <c r="K2293" s="8" t="str">
        <f t="shared" si="733"/>
        <v>#N/A</v>
      </c>
      <c r="L2293" s="8" t="str">
        <f t="shared" si="737"/>
        <v>#N/A</v>
      </c>
      <c r="M2293" s="8" t="str">
        <f t="shared" si="734"/>
        <v>#N/A</v>
      </c>
      <c r="N2293" s="8" t="str">
        <f t="shared" si="738"/>
        <v>#N/A</v>
      </c>
    </row>
    <row r="2294">
      <c r="E2294" s="8" t="str">
        <f t="shared" si="731"/>
        <v>#N/A</v>
      </c>
      <c r="F2294" s="8" t="str">
        <f t="shared" si="735"/>
        <v>#N/A</v>
      </c>
      <c r="G2294" s="8" t="str">
        <f t="shared" si="732"/>
        <v>#N/A</v>
      </c>
      <c r="H2294" s="8" t="str">
        <f t="shared" si="736"/>
        <v>#N/A</v>
      </c>
      <c r="K2294" s="8" t="str">
        <f t="shared" si="733"/>
        <v>#N/A</v>
      </c>
      <c r="L2294" s="8" t="str">
        <f t="shared" si="737"/>
        <v>#N/A</v>
      </c>
      <c r="M2294" s="8" t="str">
        <f t="shared" si="734"/>
        <v>#N/A</v>
      </c>
      <c r="N2294" s="8" t="str">
        <f t="shared" si="738"/>
        <v>#N/A</v>
      </c>
    </row>
    <row r="2295">
      <c r="E2295" s="8" t="str">
        <f t="shared" si="731"/>
        <v>#N/A</v>
      </c>
      <c r="F2295" s="8" t="str">
        <f t="shared" si="735"/>
        <v>#N/A</v>
      </c>
      <c r="G2295" s="8" t="str">
        <f t="shared" si="732"/>
        <v>#N/A</v>
      </c>
      <c r="H2295" s="8" t="str">
        <f t="shared" si="736"/>
        <v>#N/A</v>
      </c>
      <c r="K2295" s="8" t="str">
        <f t="shared" si="733"/>
        <v>#N/A</v>
      </c>
      <c r="L2295" s="8" t="str">
        <f t="shared" si="737"/>
        <v>#N/A</v>
      </c>
      <c r="M2295" s="8" t="str">
        <f t="shared" si="734"/>
        <v>#N/A</v>
      </c>
      <c r="N2295" s="8" t="str">
        <f t="shared" si="738"/>
        <v>#N/A</v>
      </c>
    </row>
    <row r="2296">
      <c r="E2296" s="8" t="str">
        <f t="shared" si="731"/>
        <v>#N/A</v>
      </c>
      <c r="F2296" s="8" t="str">
        <f t="shared" si="735"/>
        <v>#N/A</v>
      </c>
      <c r="G2296" s="8" t="str">
        <f t="shared" si="732"/>
        <v>#N/A</v>
      </c>
      <c r="H2296" s="8" t="str">
        <f t="shared" si="736"/>
        <v>#N/A</v>
      </c>
      <c r="K2296" s="8" t="str">
        <f t="shared" si="733"/>
        <v>#N/A</v>
      </c>
      <c r="L2296" s="8" t="str">
        <f t="shared" si="737"/>
        <v>#N/A</v>
      </c>
      <c r="M2296" s="8" t="str">
        <f t="shared" si="734"/>
        <v>#N/A</v>
      </c>
      <c r="N2296" s="8" t="str">
        <f t="shared" si="738"/>
        <v>#N/A</v>
      </c>
    </row>
    <row r="2297">
      <c r="E2297" s="8" t="str">
        <f t="shared" si="731"/>
        <v>#N/A</v>
      </c>
      <c r="F2297" s="8" t="str">
        <f t="shared" si="735"/>
        <v>#N/A</v>
      </c>
      <c r="G2297" s="8" t="str">
        <f t="shared" si="732"/>
        <v>#N/A</v>
      </c>
      <c r="H2297" s="8" t="str">
        <f t="shared" si="736"/>
        <v>#N/A</v>
      </c>
      <c r="K2297" s="8" t="str">
        <f t="shared" si="733"/>
        <v>#N/A</v>
      </c>
      <c r="L2297" s="8" t="str">
        <f t="shared" si="737"/>
        <v>#N/A</v>
      </c>
      <c r="M2297" s="8" t="str">
        <f t="shared" si="734"/>
        <v>#N/A</v>
      </c>
      <c r="N2297" s="8" t="str">
        <f t="shared" si="738"/>
        <v>#N/A</v>
      </c>
    </row>
    <row r="2298">
      <c r="E2298" s="8" t="str">
        <f t="shared" si="731"/>
        <v>#N/A</v>
      </c>
      <c r="F2298" s="8" t="str">
        <f t="shared" si="735"/>
        <v>#N/A</v>
      </c>
      <c r="G2298" s="8" t="str">
        <f t="shared" si="732"/>
        <v>#N/A</v>
      </c>
      <c r="H2298" s="8" t="str">
        <f t="shared" si="736"/>
        <v>#N/A</v>
      </c>
      <c r="K2298" s="8" t="str">
        <f t="shared" si="733"/>
        <v>#N/A</v>
      </c>
      <c r="L2298" s="8" t="str">
        <f t="shared" si="737"/>
        <v>#N/A</v>
      </c>
      <c r="M2298" s="8" t="str">
        <f t="shared" si="734"/>
        <v>#N/A</v>
      </c>
      <c r="N2298" s="8" t="str">
        <f t="shared" si="738"/>
        <v>#N/A</v>
      </c>
    </row>
    <row r="2299">
      <c r="E2299" s="8" t="str">
        <f t="shared" si="731"/>
        <v>#N/A</v>
      </c>
      <c r="F2299" s="8" t="str">
        <f t="shared" si="735"/>
        <v>#N/A</v>
      </c>
      <c r="G2299" s="8" t="str">
        <f t="shared" si="732"/>
        <v>#N/A</v>
      </c>
      <c r="H2299" s="8" t="str">
        <f t="shared" si="736"/>
        <v>#N/A</v>
      </c>
      <c r="K2299" s="8" t="str">
        <f t="shared" si="733"/>
        <v>#N/A</v>
      </c>
      <c r="L2299" s="8" t="str">
        <f t="shared" si="737"/>
        <v>#N/A</v>
      </c>
      <c r="M2299" s="8" t="str">
        <f t="shared" si="734"/>
        <v>#N/A</v>
      </c>
      <c r="N2299" s="8" t="str">
        <f t="shared" si="738"/>
        <v>#N/A</v>
      </c>
    </row>
    <row r="2300">
      <c r="E2300" s="8" t="str">
        <f t="shared" si="731"/>
        <v>#N/A</v>
      </c>
      <c r="F2300" s="8" t="str">
        <f t="shared" si="735"/>
        <v>#N/A</v>
      </c>
      <c r="G2300" s="8" t="str">
        <f t="shared" si="732"/>
        <v>#N/A</v>
      </c>
      <c r="H2300" s="8" t="str">
        <f t="shared" si="736"/>
        <v>#N/A</v>
      </c>
      <c r="K2300" s="8" t="str">
        <f t="shared" si="733"/>
        <v>#N/A</v>
      </c>
      <c r="L2300" s="8" t="str">
        <f t="shared" si="737"/>
        <v>#N/A</v>
      </c>
      <c r="M2300" s="8" t="str">
        <f t="shared" si="734"/>
        <v>#N/A</v>
      </c>
      <c r="N2300" s="8" t="str">
        <f t="shared" si="738"/>
        <v>#N/A</v>
      </c>
    </row>
    <row r="2301">
      <c r="E2301" s="8" t="str">
        <f t="shared" si="731"/>
        <v>#N/A</v>
      </c>
      <c r="F2301" s="8" t="str">
        <f t="shared" si="735"/>
        <v>#N/A</v>
      </c>
      <c r="G2301" s="8" t="str">
        <f t="shared" si="732"/>
        <v>#N/A</v>
      </c>
      <c r="H2301" s="8" t="str">
        <f t="shared" si="736"/>
        <v>#N/A</v>
      </c>
      <c r="K2301" s="8" t="str">
        <f t="shared" si="733"/>
        <v>#N/A</v>
      </c>
      <c r="L2301" s="8" t="str">
        <f t="shared" si="737"/>
        <v>#N/A</v>
      </c>
      <c r="M2301" s="8" t="str">
        <f t="shared" si="734"/>
        <v>#N/A</v>
      </c>
      <c r="N2301" s="8" t="str">
        <f t="shared" si="738"/>
        <v>#N/A</v>
      </c>
    </row>
    <row r="2302">
      <c r="E2302" s="8" t="str">
        <f t="shared" si="731"/>
        <v>#N/A</v>
      </c>
      <c r="F2302" s="8" t="str">
        <f t="shared" si="735"/>
        <v>#N/A</v>
      </c>
      <c r="G2302" s="8" t="str">
        <f t="shared" si="732"/>
        <v>#N/A</v>
      </c>
      <c r="H2302" s="8" t="str">
        <f t="shared" si="736"/>
        <v>#N/A</v>
      </c>
      <c r="K2302" s="8" t="str">
        <f t="shared" si="733"/>
        <v>#N/A</v>
      </c>
      <c r="L2302" s="8" t="str">
        <f t="shared" si="737"/>
        <v>#N/A</v>
      </c>
      <c r="M2302" s="8" t="str">
        <f t="shared" si="734"/>
        <v>#N/A</v>
      </c>
      <c r="N2302" s="8" t="str">
        <f t="shared" si="738"/>
        <v>#N/A</v>
      </c>
    </row>
    <row r="2303">
      <c r="E2303" s="8" t="str">
        <f t="shared" si="731"/>
        <v>#N/A</v>
      </c>
      <c r="F2303" s="8" t="str">
        <f t="shared" si="735"/>
        <v>#N/A</v>
      </c>
      <c r="G2303" s="8" t="str">
        <f t="shared" si="732"/>
        <v>#N/A</v>
      </c>
      <c r="H2303" s="8" t="str">
        <f t="shared" si="736"/>
        <v>#N/A</v>
      </c>
      <c r="K2303" s="8" t="str">
        <f t="shared" si="733"/>
        <v>#N/A</v>
      </c>
      <c r="L2303" s="8" t="str">
        <f t="shared" si="737"/>
        <v>#N/A</v>
      </c>
      <c r="M2303" s="8" t="str">
        <f t="shared" si="734"/>
        <v>#N/A</v>
      </c>
      <c r="N2303" s="8" t="str">
        <f t="shared" si="738"/>
        <v>#N/A</v>
      </c>
    </row>
    <row r="2304">
      <c r="E2304" s="8" t="str">
        <f t="shared" si="731"/>
        <v>#N/A</v>
      </c>
      <c r="F2304" s="8" t="str">
        <f t="shared" si="735"/>
        <v>#N/A</v>
      </c>
      <c r="G2304" s="8" t="str">
        <f t="shared" si="732"/>
        <v>#N/A</v>
      </c>
      <c r="H2304" s="8" t="str">
        <f t="shared" si="736"/>
        <v>#N/A</v>
      </c>
      <c r="K2304" s="8" t="str">
        <f t="shared" si="733"/>
        <v>#N/A</v>
      </c>
      <c r="L2304" s="8" t="str">
        <f t="shared" si="737"/>
        <v>#N/A</v>
      </c>
      <c r="M2304" s="8" t="str">
        <f t="shared" si="734"/>
        <v>#N/A</v>
      </c>
      <c r="N2304" s="8" t="str">
        <f t="shared" si="738"/>
        <v>#N/A</v>
      </c>
    </row>
    <row r="2305">
      <c r="E2305" s="8" t="str">
        <f t="shared" si="731"/>
        <v>#N/A</v>
      </c>
      <c r="F2305" s="8" t="str">
        <f t="shared" si="735"/>
        <v>#N/A</v>
      </c>
      <c r="G2305" s="8" t="str">
        <f t="shared" si="732"/>
        <v>#N/A</v>
      </c>
      <c r="H2305" s="8" t="str">
        <f t="shared" si="736"/>
        <v>#N/A</v>
      </c>
      <c r="K2305" s="8" t="str">
        <f t="shared" si="733"/>
        <v>#N/A</v>
      </c>
      <c r="L2305" s="8" t="str">
        <f t="shared" si="737"/>
        <v>#N/A</v>
      </c>
      <c r="M2305" s="8" t="str">
        <f t="shared" si="734"/>
        <v>#N/A</v>
      </c>
      <c r="N2305" s="8" t="str">
        <f t="shared" si="738"/>
        <v>#N/A</v>
      </c>
    </row>
    <row r="2306">
      <c r="E2306" s="8" t="str">
        <f t="shared" si="731"/>
        <v>#N/A</v>
      </c>
      <c r="F2306" s="8" t="str">
        <f t="shared" si="735"/>
        <v>#N/A</v>
      </c>
      <c r="G2306" s="8" t="str">
        <f t="shared" si="732"/>
        <v>#N/A</v>
      </c>
      <c r="H2306" s="8" t="str">
        <f t="shared" si="736"/>
        <v>#N/A</v>
      </c>
      <c r="K2306" s="8" t="str">
        <f t="shared" si="733"/>
        <v>#N/A</v>
      </c>
      <c r="L2306" s="8" t="str">
        <f t="shared" si="737"/>
        <v>#N/A</v>
      </c>
      <c r="M2306" s="8" t="str">
        <f t="shared" si="734"/>
        <v>#N/A</v>
      </c>
      <c r="N2306" s="8" t="str">
        <f t="shared" si="738"/>
        <v>#N/A</v>
      </c>
    </row>
    <row r="2307">
      <c r="E2307" s="8" t="str">
        <f t="shared" si="731"/>
        <v>#N/A</v>
      </c>
      <c r="F2307" s="8" t="str">
        <f t="shared" si="735"/>
        <v>#N/A</v>
      </c>
      <c r="G2307" s="8" t="str">
        <f t="shared" si="732"/>
        <v>#N/A</v>
      </c>
      <c r="H2307" s="8" t="str">
        <f t="shared" si="736"/>
        <v>#N/A</v>
      </c>
      <c r="K2307" s="8" t="str">
        <f t="shared" si="733"/>
        <v>#N/A</v>
      </c>
      <c r="L2307" s="8" t="str">
        <f t="shared" si="737"/>
        <v>#N/A</v>
      </c>
      <c r="M2307" s="8" t="str">
        <f t="shared" si="734"/>
        <v>#N/A</v>
      </c>
      <c r="N2307" s="8" t="str">
        <f t="shared" si="738"/>
        <v>#N/A</v>
      </c>
    </row>
    <row r="2308">
      <c r="E2308" s="8" t="str">
        <f t="shared" si="731"/>
        <v>#N/A</v>
      </c>
      <c r="F2308" s="8" t="str">
        <f t="shared" si="735"/>
        <v>#N/A</v>
      </c>
      <c r="G2308" s="8" t="str">
        <f t="shared" si="732"/>
        <v>#N/A</v>
      </c>
      <c r="H2308" s="8" t="str">
        <f t="shared" si="736"/>
        <v>#N/A</v>
      </c>
      <c r="K2308" s="8" t="str">
        <f t="shared" si="733"/>
        <v>#N/A</v>
      </c>
      <c r="L2308" s="8" t="str">
        <f t="shared" si="737"/>
        <v>#N/A</v>
      </c>
      <c r="M2308" s="8" t="str">
        <f t="shared" si="734"/>
        <v>#N/A</v>
      </c>
      <c r="N2308" s="8" t="str">
        <f t="shared" si="738"/>
        <v>#N/A</v>
      </c>
    </row>
    <row r="2309">
      <c r="E2309" s="8" t="str">
        <f t="shared" si="731"/>
        <v>#N/A</v>
      </c>
      <c r="F2309" s="8" t="str">
        <f t="shared" si="735"/>
        <v>#N/A</v>
      </c>
      <c r="G2309" s="8" t="str">
        <f t="shared" si="732"/>
        <v>#N/A</v>
      </c>
      <c r="H2309" s="8" t="str">
        <f t="shared" si="736"/>
        <v>#N/A</v>
      </c>
      <c r="K2309" s="8" t="str">
        <f t="shared" si="733"/>
        <v>#N/A</v>
      </c>
      <c r="L2309" s="8" t="str">
        <f t="shared" si="737"/>
        <v>#N/A</v>
      </c>
      <c r="M2309" s="8" t="str">
        <f t="shared" si="734"/>
        <v>#N/A</v>
      </c>
      <c r="N2309" s="8" t="str">
        <f t="shared" si="738"/>
        <v>#N/A</v>
      </c>
    </row>
    <row r="2310">
      <c r="E2310" s="8" t="str">
        <f t="shared" si="731"/>
        <v>#N/A</v>
      </c>
      <c r="F2310" s="8" t="str">
        <f t="shared" si="735"/>
        <v>#N/A</v>
      </c>
      <c r="G2310" s="8" t="str">
        <f t="shared" si="732"/>
        <v>#N/A</v>
      </c>
      <c r="H2310" s="8" t="str">
        <f t="shared" si="736"/>
        <v>#N/A</v>
      </c>
      <c r="K2310" s="8" t="str">
        <f t="shared" si="733"/>
        <v>#N/A</v>
      </c>
      <c r="L2310" s="8" t="str">
        <f t="shared" si="737"/>
        <v>#N/A</v>
      </c>
      <c r="M2310" s="8" t="str">
        <f t="shared" si="734"/>
        <v>#N/A</v>
      </c>
      <c r="N2310" s="8" t="str">
        <f t="shared" si="738"/>
        <v>#N/A</v>
      </c>
    </row>
    <row r="2311">
      <c r="E2311" s="8" t="str">
        <f t="shared" si="731"/>
        <v>#N/A</v>
      </c>
      <c r="F2311" s="8" t="str">
        <f t="shared" si="735"/>
        <v>#N/A</v>
      </c>
      <c r="G2311" s="8" t="str">
        <f t="shared" si="732"/>
        <v>#N/A</v>
      </c>
      <c r="H2311" s="8" t="str">
        <f t="shared" si="736"/>
        <v>#N/A</v>
      </c>
      <c r="K2311" s="8" t="str">
        <f t="shared" si="733"/>
        <v>#N/A</v>
      </c>
      <c r="L2311" s="8" t="str">
        <f t="shared" si="737"/>
        <v>#N/A</v>
      </c>
      <c r="M2311" s="8" t="str">
        <f t="shared" si="734"/>
        <v>#N/A</v>
      </c>
      <c r="N2311" s="8" t="str">
        <f t="shared" si="738"/>
        <v>#N/A</v>
      </c>
    </row>
    <row r="2312">
      <c r="E2312" s="8" t="str">
        <f t="shared" si="731"/>
        <v>#N/A</v>
      </c>
      <c r="F2312" s="8" t="str">
        <f t="shared" si="735"/>
        <v>#N/A</v>
      </c>
      <c r="G2312" s="8" t="str">
        <f t="shared" si="732"/>
        <v>#N/A</v>
      </c>
      <c r="H2312" s="8" t="str">
        <f t="shared" si="736"/>
        <v>#N/A</v>
      </c>
      <c r="K2312" s="8" t="str">
        <f t="shared" si="733"/>
        <v>#N/A</v>
      </c>
      <c r="L2312" s="8" t="str">
        <f t="shared" si="737"/>
        <v>#N/A</v>
      </c>
      <c r="M2312" s="8" t="str">
        <f t="shared" si="734"/>
        <v>#N/A</v>
      </c>
      <c r="N2312" s="8" t="str">
        <f t="shared" si="738"/>
        <v>#N/A</v>
      </c>
    </row>
    <row r="2313">
      <c r="E2313" s="8" t="str">
        <f t="shared" si="731"/>
        <v>#N/A</v>
      </c>
      <c r="F2313" s="8" t="str">
        <f t="shared" si="735"/>
        <v>#N/A</v>
      </c>
      <c r="G2313" s="8" t="str">
        <f t="shared" si="732"/>
        <v>#N/A</v>
      </c>
      <c r="H2313" s="8" t="str">
        <f t="shared" si="736"/>
        <v>#N/A</v>
      </c>
      <c r="K2313" s="8" t="str">
        <f t="shared" si="733"/>
        <v>#N/A</v>
      </c>
      <c r="L2313" s="8" t="str">
        <f t="shared" si="737"/>
        <v>#N/A</v>
      </c>
      <c r="M2313" s="8" t="str">
        <f t="shared" si="734"/>
        <v>#N/A</v>
      </c>
      <c r="N2313" s="8" t="str">
        <f t="shared" si="738"/>
        <v>#N/A</v>
      </c>
    </row>
    <row r="2314">
      <c r="E2314" s="8" t="str">
        <f t="shared" si="731"/>
        <v>#N/A</v>
      </c>
      <c r="F2314" s="8" t="str">
        <f t="shared" si="735"/>
        <v>#N/A</v>
      </c>
      <c r="G2314" s="8" t="str">
        <f t="shared" si="732"/>
        <v>#N/A</v>
      </c>
      <c r="H2314" s="8" t="str">
        <f t="shared" si="736"/>
        <v>#N/A</v>
      </c>
      <c r="K2314" s="8" t="str">
        <f t="shared" si="733"/>
        <v>#N/A</v>
      </c>
      <c r="L2314" s="8" t="str">
        <f t="shared" si="737"/>
        <v>#N/A</v>
      </c>
      <c r="M2314" s="8" t="str">
        <f t="shared" si="734"/>
        <v>#N/A</v>
      </c>
      <c r="N2314" s="8" t="str">
        <f t="shared" si="738"/>
        <v>#N/A</v>
      </c>
    </row>
    <row r="2315">
      <c r="E2315" s="8" t="str">
        <f t="shared" si="731"/>
        <v>#N/A</v>
      </c>
      <c r="F2315" s="8" t="str">
        <f t="shared" si="735"/>
        <v>#N/A</v>
      </c>
      <c r="G2315" s="8" t="str">
        <f t="shared" si="732"/>
        <v>#N/A</v>
      </c>
      <c r="H2315" s="8" t="str">
        <f t="shared" si="736"/>
        <v>#N/A</v>
      </c>
      <c r="K2315" s="8" t="str">
        <f t="shared" si="733"/>
        <v>#N/A</v>
      </c>
      <c r="L2315" s="8" t="str">
        <f t="shared" si="737"/>
        <v>#N/A</v>
      </c>
      <c r="M2315" s="8" t="str">
        <f t="shared" si="734"/>
        <v>#N/A</v>
      </c>
      <c r="N2315" s="8" t="str">
        <f t="shared" si="738"/>
        <v>#N/A</v>
      </c>
    </row>
    <row r="2316">
      <c r="E2316" s="8" t="str">
        <f t="shared" si="731"/>
        <v>#N/A</v>
      </c>
      <c r="F2316" s="8" t="str">
        <f t="shared" si="735"/>
        <v>#N/A</v>
      </c>
      <c r="G2316" s="8" t="str">
        <f t="shared" si="732"/>
        <v>#N/A</v>
      </c>
      <c r="H2316" s="8" t="str">
        <f t="shared" si="736"/>
        <v>#N/A</v>
      </c>
      <c r="K2316" s="8" t="str">
        <f t="shared" si="733"/>
        <v>#N/A</v>
      </c>
      <c r="L2316" s="8" t="str">
        <f t="shared" si="737"/>
        <v>#N/A</v>
      </c>
      <c r="M2316" s="8" t="str">
        <f t="shared" si="734"/>
        <v>#N/A</v>
      </c>
      <c r="N2316" s="8" t="str">
        <f t="shared" si="738"/>
        <v>#N/A</v>
      </c>
    </row>
    <row r="2317">
      <c r="E2317" s="8" t="str">
        <f t="shared" si="731"/>
        <v>#N/A</v>
      </c>
      <c r="F2317" s="8" t="str">
        <f t="shared" si="735"/>
        <v>#N/A</v>
      </c>
      <c r="G2317" s="8" t="str">
        <f t="shared" si="732"/>
        <v>#N/A</v>
      </c>
      <c r="H2317" s="8" t="str">
        <f t="shared" si="736"/>
        <v>#N/A</v>
      </c>
      <c r="K2317" s="8" t="str">
        <f t="shared" si="733"/>
        <v>#N/A</v>
      </c>
      <c r="L2317" s="8" t="str">
        <f t="shared" si="737"/>
        <v>#N/A</v>
      </c>
      <c r="M2317" s="8" t="str">
        <f t="shared" si="734"/>
        <v>#N/A</v>
      </c>
      <c r="N2317" s="8" t="str">
        <f t="shared" si="738"/>
        <v>#N/A</v>
      </c>
    </row>
    <row r="2318">
      <c r="E2318" s="8" t="str">
        <f t="shared" si="731"/>
        <v>#N/A</v>
      </c>
      <c r="F2318" s="8" t="str">
        <f t="shared" si="735"/>
        <v>#N/A</v>
      </c>
      <c r="G2318" s="8" t="str">
        <f t="shared" si="732"/>
        <v>#N/A</v>
      </c>
      <c r="H2318" s="8" t="str">
        <f t="shared" si="736"/>
        <v>#N/A</v>
      </c>
      <c r="K2318" s="8" t="str">
        <f t="shared" si="733"/>
        <v>#N/A</v>
      </c>
      <c r="L2318" s="8" t="str">
        <f t="shared" si="737"/>
        <v>#N/A</v>
      </c>
      <c r="M2318" s="8" t="str">
        <f t="shared" si="734"/>
        <v>#N/A</v>
      </c>
      <c r="N2318" s="8" t="str">
        <f t="shared" si="738"/>
        <v>#N/A</v>
      </c>
    </row>
    <row r="2319">
      <c r="E2319" s="8" t="str">
        <f t="shared" si="731"/>
        <v>#N/A</v>
      </c>
      <c r="F2319" s="8" t="str">
        <f t="shared" si="735"/>
        <v>#N/A</v>
      </c>
      <c r="G2319" s="8" t="str">
        <f t="shared" si="732"/>
        <v>#N/A</v>
      </c>
      <c r="H2319" s="8" t="str">
        <f t="shared" si="736"/>
        <v>#N/A</v>
      </c>
      <c r="K2319" s="8" t="str">
        <f t="shared" si="733"/>
        <v>#N/A</v>
      </c>
      <c r="L2319" s="8" t="str">
        <f t="shared" si="737"/>
        <v>#N/A</v>
      </c>
      <c r="M2319" s="8" t="str">
        <f t="shared" si="734"/>
        <v>#N/A</v>
      </c>
      <c r="N2319" s="8" t="str">
        <f t="shared" si="738"/>
        <v>#N/A</v>
      </c>
    </row>
    <row r="2320">
      <c r="E2320" s="8" t="str">
        <f t="shared" si="731"/>
        <v>#N/A</v>
      </c>
      <c r="F2320" s="8" t="str">
        <f t="shared" si="735"/>
        <v>#N/A</v>
      </c>
      <c r="G2320" s="8" t="str">
        <f t="shared" si="732"/>
        <v>#N/A</v>
      </c>
      <c r="H2320" s="8" t="str">
        <f t="shared" si="736"/>
        <v>#N/A</v>
      </c>
      <c r="K2320" s="8" t="str">
        <f t="shared" si="733"/>
        <v>#N/A</v>
      </c>
      <c r="L2320" s="8" t="str">
        <f t="shared" si="737"/>
        <v>#N/A</v>
      </c>
      <c r="M2320" s="8" t="str">
        <f t="shared" si="734"/>
        <v>#N/A</v>
      </c>
      <c r="N2320" s="8" t="str">
        <f t="shared" si="738"/>
        <v>#N/A</v>
      </c>
    </row>
    <row r="2321">
      <c r="E2321" s="8" t="str">
        <f t="shared" si="731"/>
        <v>#N/A</v>
      </c>
      <c r="F2321" s="8" t="str">
        <f t="shared" si="735"/>
        <v>#N/A</v>
      </c>
      <c r="G2321" s="8" t="str">
        <f t="shared" si="732"/>
        <v>#N/A</v>
      </c>
      <c r="H2321" s="8" t="str">
        <f t="shared" si="736"/>
        <v>#N/A</v>
      </c>
      <c r="K2321" s="8" t="str">
        <f t="shared" si="733"/>
        <v>#N/A</v>
      </c>
      <c r="L2321" s="8" t="str">
        <f t="shared" si="737"/>
        <v>#N/A</v>
      </c>
      <c r="M2321" s="8" t="str">
        <f t="shared" si="734"/>
        <v>#N/A</v>
      </c>
      <c r="N2321" s="8" t="str">
        <f t="shared" si="738"/>
        <v>#N/A</v>
      </c>
    </row>
    <row r="2322">
      <c r="E2322" s="8" t="str">
        <f t="shared" si="731"/>
        <v>#N/A</v>
      </c>
      <c r="F2322" s="8" t="str">
        <f t="shared" si="735"/>
        <v>#N/A</v>
      </c>
      <c r="G2322" s="8" t="str">
        <f t="shared" si="732"/>
        <v>#N/A</v>
      </c>
      <c r="H2322" s="8" t="str">
        <f t="shared" si="736"/>
        <v>#N/A</v>
      </c>
      <c r="K2322" s="8" t="str">
        <f t="shared" si="733"/>
        <v>#N/A</v>
      </c>
      <c r="L2322" s="8" t="str">
        <f t="shared" si="737"/>
        <v>#N/A</v>
      </c>
      <c r="M2322" s="8" t="str">
        <f t="shared" si="734"/>
        <v>#N/A</v>
      </c>
      <c r="N2322" s="8" t="str">
        <f t="shared" si="738"/>
        <v>#N/A</v>
      </c>
    </row>
    <row r="2323">
      <c r="E2323" s="8" t="str">
        <f t="shared" si="731"/>
        <v>#N/A</v>
      </c>
      <c r="F2323" s="8" t="str">
        <f t="shared" si="735"/>
        <v>#N/A</v>
      </c>
      <c r="G2323" s="8" t="str">
        <f t="shared" si="732"/>
        <v>#N/A</v>
      </c>
      <c r="H2323" s="8" t="str">
        <f t="shared" si="736"/>
        <v>#N/A</v>
      </c>
      <c r="K2323" s="8" t="str">
        <f t="shared" si="733"/>
        <v>#N/A</v>
      </c>
      <c r="L2323" s="8" t="str">
        <f t="shared" si="737"/>
        <v>#N/A</v>
      </c>
      <c r="M2323" s="8" t="str">
        <f t="shared" si="734"/>
        <v>#N/A</v>
      </c>
      <c r="N2323" s="8" t="str">
        <f t="shared" si="738"/>
        <v>#N/A</v>
      </c>
    </row>
    <row r="2324">
      <c r="E2324" s="8" t="str">
        <f t="shared" si="731"/>
        <v>#N/A</v>
      </c>
      <c r="F2324" s="8" t="str">
        <f t="shared" si="735"/>
        <v>#N/A</v>
      </c>
      <c r="G2324" s="8" t="str">
        <f t="shared" si="732"/>
        <v>#N/A</v>
      </c>
      <c r="H2324" s="8" t="str">
        <f t="shared" si="736"/>
        <v>#N/A</v>
      </c>
      <c r="K2324" s="8" t="str">
        <f t="shared" si="733"/>
        <v>#N/A</v>
      </c>
      <c r="L2324" s="8" t="str">
        <f t="shared" si="737"/>
        <v>#N/A</v>
      </c>
      <c r="M2324" s="8" t="str">
        <f t="shared" si="734"/>
        <v>#N/A</v>
      </c>
      <c r="N2324" s="8" t="str">
        <f t="shared" si="738"/>
        <v>#N/A</v>
      </c>
    </row>
    <row r="2325">
      <c r="E2325" s="8" t="str">
        <f t="shared" si="731"/>
        <v>#N/A</v>
      </c>
      <c r="F2325" s="8" t="str">
        <f t="shared" si="735"/>
        <v>#N/A</v>
      </c>
      <c r="G2325" s="8" t="str">
        <f t="shared" si="732"/>
        <v>#N/A</v>
      </c>
      <c r="H2325" s="8" t="str">
        <f t="shared" si="736"/>
        <v>#N/A</v>
      </c>
      <c r="K2325" s="8" t="str">
        <f t="shared" si="733"/>
        <v>#N/A</v>
      </c>
      <c r="L2325" s="8" t="str">
        <f t="shared" si="737"/>
        <v>#N/A</v>
      </c>
      <c r="M2325" s="8" t="str">
        <f t="shared" si="734"/>
        <v>#N/A</v>
      </c>
      <c r="N2325" s="8" t="str">
        <f t="shared" si="738"/>
        <v>#N/A</v>
      </c>
    </row>
    <row r="2326">
      <c r="E2326" s="8" t="str">
        <f t="shared" si="731"/>
        <v>#N/A</v>
      </c>
      <c r="F2326" s="8" t="str">
        <f t="shared" si="735"/>
        <v>#N/A</v>
      </c>
      <c r="G2326" s="8" t="str">
        <f t="shared" si="732"/>
        <v>#N/A</v>
      </c>
      <c r="H2326" s="8" t="str">
        <f t="shared" si="736"/>
        <v>#N/A</v>
      </c>
      <c r="K2326" s="8" t="str">
        <f t="shared" si="733"/>
        <v>#N/A</v>
      </c>
      <c r="L2326" s="8" t="str">
        <f t="shared" si="737"/>
        <v>#N/A</v>
      </c>
      <c r="M2326" s="8" t="str">
        <f t="shared" si="734"/>
        <v>#N/A</v>
      </c>
      <c r="N2326" s="8" t="str">
        <f t="shared" si="738"/>
        <v>#N/A</v>
      </c>
    </row>
    <row r="2327">
      <c r="E2327" s="8" t="str">
        <f t="shared" si="731"/>
        <v>#N/A</v>
      </c>
      <c r="F2327" s="8" t="str">
        <f t="shared" si="735"/>
        <v>#N/A</v>
      </c>
      <c r="G2327" s="8" t="str">
        <f t="shared" si="732"/>
        <v>#N/A</v>
      </c>
      <c r="H2327" s="8" t="str">
        <f t="shared" si="736"/>
        <v>#N/A</v>
      </c>
      <c r="K2327" s="8" t="str">
        <f t="shared" si="733"/>
        <v>#N/A</v>
      </c>
      <c r="L2327" s="8" t="str">
        <f t="shared" si="737"/>
        <v>#N/A</v>
      </c>
      <c r="M2327" s="8" t="str">
        <f t="shared" si="734"/>
        <v>#N/A</v>
      </c>
      <c r="N2327" s="8" t="str">
        <f t="shared" si="738"/>
        <v>#N/A</v>
      </c>
    </row>
    <row r="2328">
      <c r="E2328" s="8" t="str">
        <f t="shared" si="731"/>
        <v>#N/A</v>
      </c>
      <c r="F2328" s="8" t="str">
        <f t="shared" si="735"/>
        <v>#N/A</v>
      </c>
      <c r="G2328" s="8" t="str">
        <f t="shared" si="732"/>
        <v>#N/A</v>
      </c>
      <c r="H2328" s="8" t="str">
        <f t="shared" si="736"/>
        <v>#N/A</v>
      </c>
      <c r="K2328" s="8" t="str">
        <f t="shared" si="733"/>
        <v>#N/A</v>
      </c>
      <c r="L2328" s="8" t="str">
        <f t="shared" si="737"/>
        <v>#N/A</v>
      </c>
      <c r="M2328" s="8" t="str">
        <f t="shared" si="734"/>
        <v>#N/A</v>
      </c>
      <c r="N2328" s="8" t="str">
        <f t="shared" si="738"/>
        <v>#N/A</v>
      </c>
    </row>
    <row r="2329">
      <c r="E2329" s="8" t="str">
        <f t="shared" si="731"/>
        <v>#N/A</v>
      </c>
      <c r="F2329" s="8" t="str">
        <f t="shared" si="735"/>
        <v>#N/A</v>
      </c>
      <c r="G2329" s="8" t="str">
        <f t="shared" si="732"/>
        <v>#N/A</v>
      </c>
      <c r="H2329" s="8" t="str">
        <f t="shared" si="736"/>
        <v>#N/A</v>
      </c>
      <c r="K2329" s="8" t="str">
        <f t="shared" si="733"/>
        <v>#N/A</v>
      </c>
      <c r="L2329" s="8" t="str">
        <f t="shared" si="737"/>
        <v>#N/A</v>
      </c>
      <c r="M2329" s="8" t="str">
        <f t="shared" si="734"/>
        <v>#N/A</v>
      </c>
      <c r="N2329" s="8" t="str">
        <f t="shared" si="738"/>
        <v>#N/A</v>
      </c>
    </row>
    <row r="2330">
      <c r="E2330" s="8" t="str">
        <f t="shared" si="731"/>
        <v>#N/A</v>
      </c>
      <c r="F2330" s="8" t="str">
        <f t="shared" si="735"/>
        <v>#N/A</v>
      </c>
      <c r="G2330" s="8" t="str">
        <f t="shared" si="732"/>
        <v>#N/A</v>
      </c>
      <c r="H2330" s="8" t="str">
        <f t="shared" si="736"/>
        <v>#N/A</v>
      </c>
      <c r="K2330" s="8" t="str">
        <f t="shared" si="733"/>
        <v>#N/A</v>
      </c>
      <c r="L2330" s="8" t="str">
        <f t="shared" si="737"/>
        <v>#N/A</v>
      </c>
      <c r="M2330" s="8" t="str">
        <f t="shared" si="734"/>
        <v>#N/A</v>
      </c>
      <c r="N2330" s="8" t="str">
        <f t="shared" si="738"/>
        <v>#N/A</v>
      </c>
    </row>
    <row r="2331">
      <c r="E2331" s="8" t="str">
        <f t="shared" si="731"/>
        <v>#N/A</v>
      </c>
      <c r="F2331" s="8" t="str">
        <f t="shared" si="735"/>
        <v>#N/A</v>
      </c>
      <c r="G2331" s="8" t="str">
        <f t="shared" si="732"/>
        <v>#N/A</v>
      </c>
      <c r="H2331" s="8" t="str">
        <f t="shared" si="736"/>
        <v>#N/A</v>
      </c>
      <c r="K2331" s="8" t="str">
        <f t="shared" si="733"/>
        <v>#N/A</v>
      </c>
      <c r="L2331" s="8" t="str">
        <f t="shared" si="737"/>
        <v>#N/A</v>
      </c>
      <c r="M2331" s="8" t="str">
        <f t="shared" si="734"/>
        <v>#N/A</v>
      </c>
      <c r="N2331" s="8" t="str">
        <f t="shared" si="738"/>
        <v>#N/A</v>
      </c>
    </row>
    <row r="2332">
      <c r="E2332" s="8" t="str">
        <f t="shared" si="731"/>
        <v>#N/A</v>
      </c>
      <c r="F2332" s="8" t="str">
        <f t="shared" si="735"/>
        <v>#N/A</v>
      </c>
      <c r="G2332" s="8" t="str">
        <f t="shared" si="732"/>
        <v>#N/A</v>
      </c>
      <c r="H2332" s="8" t="str">
        <f t="shared" si="736"/>
        <v>#N/A</v>
      </c>
      <c r="K2332" s="8" t="str">
        <f t="shared" si="733"/>
        <v>#N/A</v>
      </c>
      <c r="L2332" s="8" t="str">
        <f t="shared" si="737"/>
        <v>#N/A</v>
      </c>
      <c r="M2332" s="8" t="str">
        <f t="shared" si="734"/>
        <v>#N/A</v>
      </c>
      <c r="N2332" s="8" t="str">
        <f t="shared" si="738"/>
        <v>#N/A</v>
      </c>
    </row>
    <row r="2333">
      <c r="E2333" s="8" t="str">
        <f t="shared" si="731"/>
        <v>#N/A</v>
      </c>
      <c r="F2333" s="8" t="str">
        <f t="shared" si="735"/>
        <v>#N/A</v>
      </c>
      <c r="G2333" s="8" t="str">
        <f t="shared" si="732"/>
        <v>#N/A</v>
      </c>
      <c r="H2333" s="8" t="str">
        <f t="shared" si="736"/>
        <v>#N/A</v>
      </c>
      <c r="K2333" s="8" t="str">
        <f t="shared" si="733"/>
        <v>#N/A</v>
      </c>
      <c r="L2333" s="8" t="str">
        <f t="shared" si="737"/>
        <v>#N/A</v>
      </c>
      <c r="M2333" s="8" t="str">
        <f t="shared" si="734"/>
        <v>#N/A</v>
      </c>
      <c r="N2333" s="8" t="str">
        <f t="shared" si="738"/>
        <v>#N/A</v>
      </c>
    </row>
    <row r="2334">
      <c r="E2334" s="8" t="str">
        <f t="shared" si="731"/>
        <v>#N/A</v>
      </c>
      <c r="F2334" s="8" t="str">
        <f t="shared" si="735"/>
        <v>#N/A</v>
      </c>
      <c r="G2334" s="8" t="str">
        <f t="shared" si="732"/>
        <v>#N/A</v>
      </c>
      <c r="H2334" s="8" t="str">
        <f t="shared" si="736"/>
        <v>#N/A</v>
      </c>
      <c r="K2334" s="8" t="str">
        <f t="shared" si="733"/>
        <v>#N/A</v>
      </c>
      <c r="L2334" s="8" t="str">
        <f t="shared" si="737"/>
        <v>#N/A</v>
      </c>
      <c r="M2334" s="8" t="str">
        <f t="shared" si="734"/>
        <v>#N/A</v>
      </c>
      <c r="N2334" s="8" t="str">
        <f t="shared" si="738"/>
        <v>#N/A</v>
      </c>
    </row>
    <row r="2335">
      <c r="E2335" s="8" t="str">
        <f t="shared" si="731"/>
        <v>#N/A</v>
      </c>
      <c r="F2335" s="8" t="str">
        <f t="shared" si="735"/>
        <v>#N/A</v>
      </c>
      <c r="G2335" s="8" t="str">
        <f t="shared" si="732"/>
        <v>#N/A</v>
      </c>
      <c r="H2335" s="8" t="str">
        <f t="shared" si="736"/>
        <v>#N/A</v>
      </c>
      <c r="K2335" s="8" t="str">
        <f t="shared" si="733"/>
        <v>#N/A</v>
      </c>
      <c r="L2335" s="8" t="str">
        <f t="shared" si="737"/>
        <v>#N/A</v>
      </c>
      <c r="M2335" s="8" t="str">
        <f t="shared" si="734"/>
        <v>#N/A</v>
      </c>
      <c r="N2335" s="8" t="str">
        <f t="shared" si="738"/>
        <v>#N/A</v>
      </c>
    </row>
    <row r="2336">
      <c r="E2336" s="8" t="str">
        <f t="shared" si="731"/>
        <v>#N/A</v>
      </c>
      <c r="F2336" s="8" t="str">
        <f t="shared" si="735"/>
        <v>#N/A</v>
      </c>
      <c r="G2336" s="8" t="str">
        <f t="shared" si="732"/>
        <v>#N/A</v>
      </c>
      <c r="H2336" s="8" t="str">
        <f t="shared" si="736"/>
        <v>#N/A</v>
      </c>
      <c r="K2336" s="8" t="str">
        <f t="shared" si="733"/>
        <v>#N/A</v>
      </c>
      <c r="L2336" s="8" t="str">
        <f t="shared" si="737"/>
        <v>#N/A</v>
      </c>
      <c r="M2336" s="8" t="str">
        <f t="shared" si="734"/>
        <v>#N/A</v>
      </c>
      <c r="N2336" s="8" t="str">
        <f t="shared" si="738"/>
        <v>#N/A</v>
      </c>
    </row>
    <row r="2337">
      <c r="E2337" s="8" t="str">
        <f t="shared" si="731"/>
        <v>#N/A</v>
      </c>
      <c r="F2337" s="8" t="str">
        <f t="shared" si="735"/>
        <v>#N/A</v>
      </c>
      <c r="G2337" s="8" t="str">
        <f t="shared" si="732"/>
        <v>#N/A</v>
      </c>
      <c r="H2337" s="8" t="str">
        <f t="shared" si="736"/>
        <v>#N/A</v>
      </c>
      <c r="K2337" s="8" t="str">
        <f t="shared" si="733"/>
        <v>#N/A</v>
      </c>
      <c r="L2337" s="8" t="str">
        <f t="shared" si="737"/>
        <v>#N/A</v>
      </c>
      <c r="M2337" s="8" t="str">
        <f t="shared" si="734"/>
        <v>#N/A</v>
      </c>
      <c r="N2337" s="8" t="str">
        <f t="shared" si="738"/>
        <v>#N/A</v>
      </c>
    </row>
    <row r="2338">
      <c r="E2338" s="8" t="str">
        <f t="shared" si="731"/>
        <v>#N/A</v>
      </c>
      <c r="F2338" s="8" t="str">
        <f t="shared" si="735"/>
        <v>#N/A</v>
      </c>
      <c r="G2338" s="8" t="str">
        <f t="shared" si="732"/>
        <v>#N/A</v>
      </c>
      <c r="H2338" s="8" t="str">
        <f t="shared" si="736"/>
        <v>#N/A</v>
      </c>
      <c r="K2338" s="8" t="str">
        <f t="shared" si="733"/>
        <v>#N/A</v>
      </c>
      <c r="L2338" s="8" t="str">
        <f t="shared" si="737"/>
        <v>#N/A</v>
      </c>
      <c r="M2338" s="8" t="str">
        <f t="shared" si="734"/>
        <v>#N/A</v>
      </c>
      <c r="N2338" s="8" t="str">
        <f t="shared" si="738"/>
        <v>#N/A</v>
      </c>
    </row>
    <row r="2339">
      <c r="E2339" s="8" t="str">
        <f t="shared" si="731"/>
        <v>#N/A</v>
      </c>
      <c r="F2339" s="8" t="str">
        <f t="shared" si="735"/>
        <v>#N/A</v>
      </c>
      <c r="G2339" s="8" t="str">
        <f t="shared" si="732"/>
        <v>#N/A</v>
      </c>
      <c r="H2339" s="8" t="str">
        <f t="shared" si="736"/>
        <v>#N/A</v>
      </c>
      <c r="K2339" s="8" t="str">
        <f t="shared" si="733"/>
        <v>#N/A</v>
      </c>
      <c r="L2339" s="8" t="str">
        <f t="shared" si="737"/>
        <v>#N/A</v>
      </c>
      <c r="M2339" s="8" t="str">
        <f t="shared" si="734"/>
        <v>#N/A</v>
      </c>
      <c r="N2339" s="8" t="str">
        <f t="shared" si="738"/>
        <v>#N/A</v>
      </c>
    </row>
    <row r="2340">
      <c r="E2340" s="8" t="str">
        <f t="shared" si="731"/>
        <v>#N/A</v>
      </c>
      <c r="F2340" s="8" t="str">
        <f t="shared" si="735"/>
        <v>#N/A</v>
      </c>
      <c r="G2340" s="8" t="str">
        <f t="shared" si="732"/>
        <v>#N/A</v>
      </c>
      <c r="H2340" s="8" t="str">
        <f t="shared" si="736"/>
        <v>#N/A</v>
      </c>
      <c r="K2340" s="8" t="str">
        <f t="shared" si="733"/>
        <v>#N/A</v>
      </c>
      <c r="L2340" s="8" t="str">
        <f t="shared" si="737"/>
        <v>#N/A</v>
      </c>
      <c r="M2340" s="8" t="str">
        <f t="shared" si="734"/>
        <v>#N/A</v>
      </c>
      <c r="N2340" s="8" t="str">
        <f t="shared" si="738"/>
        <v>#N/A</v>
      </c>
    </row>
    <row r="2341">
      <c r="E2341" s="8" t="str">
        <f t="shared" si="731"/>
        <v>#N/A</v>
      </c>
      <c r="F2341" s="8" t="str">
        <f t="shared" si="735"/>
        <v>#N/A</v>
      </c>
      <c r="G2341" s="8" t="str">
        <f t="shared" si="732"/>
        <v>#N/A</v>
      </c>
      <c r="H2341" s="8" t="str">
        <f t="shared" si="736"/>
        <v>#N/A</v>
      </c>
      <c r="K2341" s="8" t="str">
        <f t="shared" si="733"/>
        <v>#N/A</v>
      </c>
      <c r="L2341" s="8" t="str">
        <f t="shared" si="737"/>
        <v>#N/A</v>
      </c>
      <c r="M2341" s="8" t="str">
        <f t="shared" si="734"/>
        <v>#N/A</v>
      </c>
      <c r="N2341" s="8" t="str">
        <f t="shared" si="738"/>
        <v>#N/A</v>
      </c>
    </row>
    <row r="2342">
      <c r="E2342" s="8" t="str">
        <f t="shared" si="731"/>
        <v>#N/A</v>
      </c>
      <c r="F2342" s="8" t="str">
        <f t="shared" si="735"/>
        <v>#N/A</v>
      </c>
      <c r="G2342" s="8" t="str">
        <f t="shared" si="732"/>
        <v>#N/A</v>
      </c>
      <c r="H2342" s="8" t="str">
        <f t="shared" si="736"/>
        <v>#N/A</v>
      </c>
      <c r="K2342" s="8" t="str">
        <f t="shared" si="733"/>
        <v>#N/A</v>
      </c>
      <c r="L2342" s="8" t="str">
        <f t="shared" si="737"/>
        <v>#N/A</v>
      </c>
      <c r="M2342" s="8" t="str">
        <f t="shared" si="734"/>
        <v>#N/A</v>
      </c>
      <c r="N2342" s="8" t="str">
        <f t="shared" si="738"/>
        <v>#N/A</v>
      </c>
    </row>
    <row r="2343">
      <c r="E2343" s="8" t="str">
        <f t="shared" si="731"/>
        <v>#N/A</v>
      </c>
      <c r="F2343" s="8" t="str">
        <f t="shared" si="735"/>
        <v>#N/A</v>
      </c>
      <c r="G2343" s="8" t="str">
        <f t="shared" si="732"/>
        <v>#N/A</v>
      </c>
      <c r="H2343" s="8" t="str">
        <f t="shared" si="736"/>
        <v>#N/A</v>
      </c>
      <c r="K2343" s="8" t="str">
        <f t="shared" si="733"/>
        <v>#N/A</v>
      </c>
      <c r="L2343" s="8" t="str">
        <f t="shared" si="737"/>
        <v>#N/A</v>
      </c>
      <c r="M2343" s="8" t="str">
        <f t="shared" si="734"/>
        <v>#N/A</v>
      </c>
      <c r="N2343" s="8" t="str">
        <f t="shared" si="738"/>
        <v>#N/A</v>
      </c>
    </row>
    <row r="2344">
      <c r="E2344" s="8" t="str">
        <f t="shared" si="731"/>
        <v>#N/A</v>
      </c>
      <c r="F2344" s="8" t="str">
        <f t="shared" si="735"/>
        <v>#N/A</v>
      </c>
      <c r="G2344" s="8" t="str">
        <f t="shared" si="732"/>
        <v>#N/A</v>
      </c>
      <c r="H2344" s="8" t="str">
        <f t="shared" si="736"/>
        <v>#N/A</v>
      </c>
      <c r="K2344" s="8" t="str">
        <f t="shared" si="733"/>
        <v>#N/A</v>
      </c>
      <c r="L2344" s="8" t="str">
        <f t="shared" si="737"/>
        <v>#N/A</v>
      </c>
      <c r="M2344" s="8" t="str">
        <f t="shared" si="734"/>
        <v>#N/A</v>
      </c>
      <c r="N2344" s="8" t="str">
        <f t="shared" si="738"/>
        <v>#N/A</v>
      </c>
    </row>
    <row r="2345">
      <c r="E2345" s="8" t="str">
        <f t="shared" si="731"/>
        <v>#N/A</v>
      </c>
      <c r="F2345" s="8" t="str">
        <f t="shared" si="735"/>
        <v>#N/A</v>
      </c>
      <c r="G2345" s="8" t="str">
        <f t="shared" si="732"/>
        <v>#N/A</v>
      </c>
      <c r="H2345" s="8" t="str">
        <f t="shared" si="736"/>
        <v>#N/A</v>
      </c>
      <c r="K2345" s="8" t="str">
        <f t="shared" si="733"/>
        <v>#N/A</v>
      </c>
      <c r="L2345" s="8" t="str">
        <f t="shared" si="737"/>
        <v>#N/A</v>
      </c>
      <c r="M2345" s="8" t="str">
        <f t="shared" si="734"/>
        <v>#N/A</v>
      </c>
      <c r="N2345" s="8" t="str">
        <f t="shared" si="738"/>
        <v>#N/A</v>
      </c>
    </row>
    <row r="2346">
      <c r="E2346" s="8" t="str">
        <f t="shared" si="731"/>
        <v>#N/A</v>
      </c>
      <c r="F2346" s="8" t="str">
        <f t="shared" si="735"/>
        <v>#N/A</v>
      </c>
      <c r="G2346" s="8" t="str">
        <f t="shared" si="732"/>
        <v>#N/A</v>
      </c>
      <c r="H2346" s="8" t="str">
        <f t="shared" si="736"/>
        <v>#N/A</v>
      </c>
      <c r="K2346" s="8" t="str">
        <f t="shared" si="733"/>
        <v>#N/A</v>
      </c>
      <c r="L2346" s="8" t="str">
        <f t="shared" si="737"/>
        <v>#N/A</v>
      </c>
      <c r="M2346" s="8" t="str">
        <f t="shared" si="734"/>
        <v>#N/A</v>
      </c>
      <c r="N2346" s="8" t="str">
        <f t="shared" si="738"/>
        <v>#N/A</v>
      </c>
    </row>
    <row r="2347">
      <c r="E2347" s="8" t="str">
        <f t="shared" si="731"/>
        <v>#N/A</v>
      </c>
      <c r="F2347" s="8" t="str">
        <f t="shared" si="735"/>
        <v>#N/A</v>
      </c>
      <c r="G2347" s="8" t="str">
        <f t="shared" si="732"/>
        <v>#N/A</v>
      </c>
      <c r="H2347" s="8" t="str">
        <f t="shared" si="736"/>
        <v>#N/A</v>
      </c>
      <c r="K2347" s="8" t="str">
        <f t="shared" si="733"/>
        <v>#N/A</v>
      </c>
      <c r="L2347" s="8" t="str">
        <f t="shared" si="737"/>
        <v>#N/A</v>
      </c>
      <c r="M2347" s="8" t="str">
        <f t="shared" si="734"/>
        <v>#N/A</v>
      </c>
      <c r="N2347" s="8" t="str">
        <f t="shared" si="738"/>
        <v>#N/A</v>
      </c>
    </row>
    <row r="2348">
      <c r="E2348" s="8" t="str">
        <f t="shared" si="731"/>
        <v>#N/A</v>
      </c>
      <c r="F2348" s="8" t="str">
        <f t="shared" si="735"/>
        <v>#N/A</v>
      </c>
      <c r="G2348" s="8" t="str">
        <f t="shared" si="732"/>
        <v>#N/A</v>
      </c>
      <c r="H2348" s="8" t="str">
        <f t="shared" si="736"/>
        <v>#N/A</v>
      </c>
      <c r="K2348" s="8" t="str">
        <f t="shared" si="733"/>
        <v>#N/A</v>
      </c>
      <c r="L2348" s="8" t="str">
        <f t="shared" si="737"/>
        <v>#N/A</v>
      </c>
      <c r="M2348" s="8" t="str">
        <f t="shared" si="734"/>
        <v>#N/A</v>
      </c>
      <c r="N2348" s="8" t="str">
        <f t="shared" si="738"/>
        <v>#N/A</v>
      </c>
    </row>
    <row r="2349">
      <c r="E2349" s="8" t="str">
        <f t="shared" si="731"/>
        <v>#N/A</v>
      </c>
      <c r="F2349" s="8" t="str">
        <f t="shared" si="735"/>
        <v>#N/A</v>
      </c>
      <c r="G2349" s="8" t="str">
        <f t="shared" si="732"/>
        <v>#N/A</v>
      </c>
      <c r="H2349" s="8" t="str">
        <f t="shared" si="736"/>
        <v>#N/A</v>
      </c>
      <c r="K2349" s="8" t="str">
        <f t="shared" si="733"/>
        <v>#N/A</v>
      </c>
      <c r="L2349" s="8" t="str">
        <f t="shared" si="737"/>
        <v>#N/A</v>
      </c>
      <c r="M2349" s="8" t="str">
        <f t="shared" si="734"/>
        <v>#N/A</v>
      </c>
      <c r="N2349" s="8" t="str">
        <f t="shared" si="738"/>
        <v>#N/A</v>
      </c>
    </row>
    <row r="2350">
      <c r="E2350" s="8" t="str">
        <f t="shared" si="731"/>
        <v>#N/A</v>
      </c>
      <c r="F2350" s="8" t="str">
        <f t="shared" si="735"/>
        <v>#N/A</v>
      </c>
      <c r="G2350" s="8" t="str">
        <f t="shared" si="732"/>
        <v>#N/A</v>
      </c>
      <c r="H2350" s="8" t="str">
        <f t="shared" si="736"/>
        <v>#N/A</v>
      </c>
      <c r="K2350" s="8" t="str">
        <f t="shared" si="733"/>
        <v>#N/A</v>
      </c>
      <c r="L2350" s="8" t="str">
        <f t="shared" si="737"/>
        <v>#N/A</v>
      </c>
      <c r="M2350" s="8" t="str">
        <f t="shared" si="734"/>
        <v>#N/A</v>
      </c>
      <c r="N2350" s="8" t="str">
        <f t="shared" si="738"/>
        <v>#N/A</v>
      </c>
    </row>
    <row r="2351">
      <c r="E2351" s="8" t="str">
        <f t="shared" si="731"/>
        <v>#N/A</v>
      </c>
      <c r="F2351" s="8" t="str">
        <f t="shared" si="735"/>
        <v>#N/A</v>
      </c>
      <c r="G2351" s="8" t="str">
        <f t="shared" si="732"/>
        <v>#N/A</v>
      </c>
      <c r="H2351" s="8" t="str">
        <f t="shared" si="736"/>
        <v>#N/A</v>
      </c>
      <c r="K2351" s="8" t="str">
        <f t="shared" si="733"/>
        <v>#N/A</v>
      </c>
      <c r="L2351" s="8" t="str">
        <f t="shared" si="737"/>
        <v>#N/A</v>
      </c>
      <c r="M2351" s="8" t="str">
        <f t="shared" si="734"/>
        <v>#N/A</v>
      </c>
      <c r="N2351" s="8" t="str">
        <f t="shared" si="738"/>
        <v>#N/A</v>
      </c>
    </row>
    <row r="2352">
      <c r="E2352" s="8" t="str">
        <f t="shared" si="731"/>
        <v>#N/A</v>
      </c>
      <c r="F2352" s="8" t="str">
        <f t="shared" si="735"/>
        <v>#N/A</v>
      </c>
      <c r="G2352" s="8" t="str">
        <f t="shared" si="732"/>
        <v>#N/A</v>
      </c>
      <c r="H2352" s="8" t="str">
        <f t="shared" si="736"/>
        <v>#N/A</v>
      </c>
      <c r="K2352" s="8" t="str">
        <f t="shared" si="733"/>
        <v>#N/A</v>
      </c>
      <c r="L2352" s="8" t="str">
        <f t="shared" si="737"/>
        <v>#N/A</v>
      </c>
      <c r="M2352" s="8" t="str">
        <f t="shared" si="734"/>
        <v>#N/A</v>
      </c>
      <c r="N2352" s="8" t="str">
        <f t="shared" si="738"/>
        <v>#N/A</v>
      </c>
    </row>
    <row r="2353">
      <c r="E2353" s="8" t="str">
        <f t="shared" si="731"/>
        <v>#N/A</v>
      </c>
      <c r="F2353" s="8" t="str">
        <f t="shared" si="735"/>
        <v>#N/A</v>
      </c>
      <c r="G2353" s="8" t="str">
        <f t="shared" si="732"/>
        <v>#N/A</v>
      </c>
      <c r="H2353" s="8" t="str">
        <f t="shared" si="736"/>
        <v>#N/A</v>
      </c>
      <c r="K2353" s="8" t="str">
        <f t="shared" si="733"/>
        <v>#N/A</v>
      </c>
      <c r="L2353" s="8" t="str">
        <f t="shared" si="737"/>
        <v>#N/A</v>
      </c>
      <c r="M2353" s="8" t="str">
        <f t="shared" si="734"/>
        <v>#N/A</v>
      </c>
      <c r="N2353" s="8" t="str">
        <f t="shared" si="738"/>
        <v>#N/A</v>
      </c>
    </row>
    <row r="2354">
      <c r="E2354" s="8" t="str">
        <f t="shared" si="731"/>
        <v>#N/A</v>
      </c>
      <c r="F2354" s="8" t="str">
        <f t="shared" si="735"/>
        <v>#N/A</v>
      </c>
      <c r="G2354" s="8" t="str">
        <f t="shared" si="732"/>
        <v>#N/A</v>
      </c>
      <c r="H2354" s="8" t="str">
        <f t="shared" si="736"/>
        <v>#N/A</v>
      </c>
      <c r="K2354" s="8" t="str">
        <f t="shared" si="733"/>
        <v>#N/A</v>
      </c>
      <c r="L2354" s="8" t="str">
        <f t="shared" si="737"/>
        <v>#N/A</v>
      </c>
      <c r="M2354" s="8" t="str">
        <f t="shared" si="734"/>
        <v>#N/A</v>
      </c>
      <c r="N2354" s="8" t="str">
        <f t="shared" si="738"/>
        <v>#N/A</v>
      </c>
    </row>
    <row r="2355">
      <c r="E2355" s="8" t="str">
        <f t="shared" si="731"/>
        <v>#N/A</v>
      </c>
      <c r="F2355" s="8" t="str">
        <f t="shared" si="735"/>
        <v>#N/A</v>
      </c>
      <c r="G2355" s="8" t="str">
        <f t="shared" si="732"/>
        <v>#N/A</v>
      </c>
      <c r="H2355" s="8" t="str">
        <f t="shared" si="736"/>
        <v>#N/A</v>
      </c>
      <c r="K2355" s="8" t="str">
        <f t="shared" si="733"/>
        <v>#N/A</v>
      </c>
      <c r="L2355" s="8" t="str">
        <f t="shared" si="737"/>
        <v>#N/A</v>
      </c>
      <c r="M2355" s="8" t="str">
        <f t="shared" si="734"/>
        <v>#N/A</v>
      </c>
      <c r="N2355" s="8" t="str">
        <f t="shared" si="738"/>
        <v>#N/A</v>
      </c>
    </row>
    <row r="2356">
      <c r="E2356" s="8" t="str">
        <f t="shared" si="731"/>
        <v>#N/A</v>
      </c>
      <c r="F2356" s="8" t="str">
        <f t="shared" si="735"/>
        <v>#N/A</v>
      </c>
      <c r="G2356" s="8" t="str">
        <f t="shared" si="732"/>
        <v>#N/A</v>
      </c>
      <c r="H2356" s="8" t="str">
        <f t="shared" si="736"/>
        <v>#N/A</v>
      </c>
      <c r="K2356" s="8" t="str">
        <f t="shared" si="733"/>
        <v>#N/A</v>
      </c>
      <c r="L2356" s="8" t="str">
        <f t="shared" si="737"/>
        <v>#N/A</v>
      </c>
      <c r="M2356" s="8" t="str">
        <f t="shared" si="734"/>
        <v>#N/A</v>
      </c>
      <c r="N2356" s="8" t="str">
        <f t="shared" si="738"/>
        <v>#N/A</v>
      </c>
    </row>
    <row r="2357">
      <c r="E2357" s="8" t="str">
        <f t="shared" si="731"/>
        <v>#N/A</v>
      </c>
      <c r="F2357" s="8" t="str">
        <f t="shared" si="735"/>
        <v>#N/A</v>
      </c>
      <c r="G2357" s="8" t="str">
        <f t="shared" si="732"/>
        <v>#N/A</v>
      </c>
      <c r="H2357" s="8" t="str">
        <f t="shared" si="736"/>
        <v>#N/A</v>
      </c>
      <c r="K2357" s="8" t="str">
        <f t="shared" si="733"/>
        <v>#N/A</v>
      </c>
      <c r="L2357" s="8" t="str">
        <f t="shared" si="737"/>
        <v>#N/A</v>
      </c>
      <c r="M2357" s="8" t="str">
        <f t="shared" si="734"/>
        <v>#N/A</v>
      </c>
      <c r="N2357" s="8" t="str">
        <f t="shared" si="738"/>
        <v>#N/A</v>
      </c>
    </row>
    <row r="2358">
      <c r="E2358" s="8" t="str">
        <f t="shared" si="731"/>
        <v>#N/A</v>
      </c>
      <c r="F2358" s="8" t="str">
        <f t="shared" si="735"/>
        <v>#N/A</v>
      </c>
      <c r="G2358" s="8" t="str">
        <f t="shared" si="732"/>
        <v>#N/A</v>
      </c>
      <c r="H2358" s="8" t="str">
        <f t="shared" si="736"/>
        <v>#N/A</v>
      </c>
      <c r="K2358" s="8" t="str">
        <f t="shared" si="733"/>
        <v>#N/A</v>
      </c>
      <c r="L2358" s="8" t="str">
        <f t="shared" si="737"/>
        <v>#N/A</v>
      </c>
      <c r="M2358" s="8" t="str">
        <f t="shared" si="734"/>
        <v>#N/A</v>
      </c>
      <c r="N2358" s="8" t="str">
        <f t="shared" si="738"/>
        <v>#N/A</v>
      </c>
    </row>
    <row r="2359">
      <c r="E2359" s="8" t="str">
        <f t="shared" si="731"/>
        <v>#N/A</v>
      </c>
      <c r="F2359" s="8" t="str">
        <f t="shared" si="735"/>
        <v>#N/A</v>
      </c>
      <c r="G2359" s="8" t="str">
        <f t="shared" si="732"/>
        <v>#N/A</v>
      </c>
      <c r="H2359" s="8" t="str">
        <f t="shared" si="736"/>
        <v>#N/A</v>
      </c>
      <c r="K2359" s="8" t="str">
        <f t="shared" si="733"/>
        <v>#N/A</v>
      </c>
      <c r="L2359" s="8" t="str">
        <f t="shared" si="737"/>
        <v>#N/A</v>
      </c>
      <c r="M2359" s="8" t="str">
        <f t="shared" si="734"/>
        <v>#N/A</v>
      </c>
      <c r="N2359" s="8" t="str">
        <f t="shared" si="738"/>
        <v>#N/A</v>
      </c>
    </row>
    <row r="2360">
      <c r="E2360" s="8" t="str">
        <f t="shared" si="731"/>
        <v>#N/A</v>
      </c>
      <c r="F2360" s="8" t="str">
        <f t="shared" si="735"/>
        <v>#N/A</v>
      </c>
      <c r="G2360" s="8" t="str">
        <f t="shared" si="732"/>
        <v>#N/A</v>
      </c>
      <c r="H2360" s="8" t="str">
        <f t="shared" si="736"/>
        <v>#N/A</v>
      </c>
      <c r="K2360" s="8" t="str">
        <f t="shared" si="733"/>
        <v>#N/A</v>
      </c>
      <c r="L2360" s="8" t="str">
        <f t="shared" si="737"/>
        <v>#N/A</v>
      </c>
      <c r="M2360" s="8" t="str">
        <f t="shared" si="734"/>
        <v>#N/A</v>
      </c>
      <c r="N2360" s="8" t="str">
        <f t="shared" si="738"/>
        <v>#N/A</v>
      </c>
    </row>
    <row r="2361">
      <c r="E2361" s="8" t="str">
        <f t="shared" si="731"/>
        <v>#N/A</v>
      </c>
      <c r="F2361" s="8" t="str">
        <f t="shared" si="735"/>
        <v>#N/A</v>
      </c>
      <c r="G2361" s="8" t="str">
        <f t="shared" si="732"/>
        <v>#N/A</v>
      </c>
      <c r="H2361" s="8" t="str">
        <f t="shared" si="736"/>
        <v>#N/A</v>
      </c>
      <c r="K2361" s="8" t="str">
        <f t="shared" si="733"/>
        <v>#N/A</v>
      </c>
      <c r="L2361" s="8" t="str">
        <f t="shared" si="737"/>
        <v>#N/A</v>
      </c>
      <c r="M2361" s="8" t="str">
        <f t="shared" si="734"/>
        <v>#N/A</v>
      </c>
      <c r="N2361" s="8" t="str">
        <f t="shared" si="738"/>
        <v>#N/A</v>
      </c>
    </row>
    <row r="2362">
      <c r="E2362" s="8" t="str">
        <f t="shared" si="731"/>
        <v>#N/A</v>
      </c>
      <c r="F2362" s="8" t="str">
        <f t="shared" si="735"/>
        <v>#N/A</v>
      </c>
      <c r="G2362" s="8" t="str">
        <f t="shared" si="732"/>
        <v>#N/A</v>
      </c>
      <c r="H2362" s="8" t="str">
        <f t="shared" si="736"/>
        <v>#N/A</v>
      </c>
      <c r="K2362" s="8" t="str">
        <f t="shared" si="733"/>
        <v>#N/A</v>
      </c>
      <c r="L2362" s="8" t="str">
        <f t="shared" si="737"/>
        <v>#N/A</v>
      </c>
      <c r="M2362" s="8" t="str">
        <f t="shared" si="734"/>
        <v>#N/A</v>
      </c>
      <c r="N2362" s="8" t="str">
        <f t="shared" si="738"/>
        <v>#N/A</v>
      </c>
    </row>
    <row r="2363">
      <c r="E2363" s="8" t="str">
        <f t="shared" si="731"/>
        <v>#N/A</v>
      </c>
      <c r="F2363" s="8" t="str">
        <f t="shared" si="735"/>
        <v>#N/A</v>
      </c>
      <c r="G2363" s="8" t="str">
        <f t="shared" si="732"/>
        <v>#N/A</v>
      </c>
      <c r="H2363" s="8" t="str">
        <f t="shared" si="736"/>
        <v>#N/A</v>
      </c>
      <c r="K2363" s="8" t="str">
        <f t="shared" si="733"/>
        <v>#N/A</v>
      </c>
      <c r="L2363" s="8" t="str">
        <f t="shared" si="737"/>
        <v>#N/A</v>
      </c>
      <c r="M2363" s="8" t="str">
        <f t="shared" si="734"/>
        <v>#N/A</v>
      </c>
      <c r="N2363" s="8" t="str">
        <f t="shared" si="738"/>
        <v>#N/A</v>
      </c>
    </row>
    <row r="2364">
      <c r="E2364" s="8" t="str">
        <f t="shared" si="731"/>
        <v>#N/A</v>
      </c>
      <c r="F2364" s="8" t="str">
        <f t="shared" si="735"/>
        <v>#N/A</v>
      </c>
      <c r="G2364" s="8" t="str">
        <f t="shared" si="732"/>
        <v>#N/A</v>
      </c>
      <c r="H2364" s="8" t="str">
        <f t="shared" si="736"/>
        <v>#N/A</v>
      </c>
      <c r="K2364" s="8" t="str">
        <f t="shared" si="733"/>
        <v>#N/A</v>
      </c>
      <c r="L2364" s="8" t="str">
        <f t="shared" si="737"/>
        <v>#N/A</v>
      </c>
      <c r="M2364" s="8" t="str">
        <f t="shared" si="734"/>
        <v>#N/A</v>
      </c>
      <c r="N2364" s="8" t="str">
        <f t="shared" si="738"/>
        <v>#N/A</v>
      </c>
    </row>
    <row r="2365">
      <c r="E2365" s="8" t="str">
        <f t="shared" si="731"/>
        <v>#N/A</v>
      </c>
      <c r="F2365" s="8" t="str">
        <f t="shared" si="735"/>
        <v>#N/A</v>
      </c>
      <c r="G2365" s="8" t="str">
        <f t="shared" si="732"/>
        <v>#N/A</v>
      </c>
      <c r="H2365" s="8" t="str">
        <f t="shared" si="736"/>
        <v>#N/A</v>
      </c>
      <c r="K2365" s="8" t="str">
        <f t="shared" si="733"/>
        <v>#N/A</v>
      </c>
      <c r="L2365" s="8" t="str">
        <f t="shared" si="737"/>
        <v>#N/A</v>
      </c>
      <c r="M2365" s="8" t="str">
        <f t="shared" si="734"/>
        <v>#N/A</v>
      </c>
      <c r="N2365" s="8" t="str">
        <f t="shared" si="738"/>
        <v>#N/A</v>
      </c>
    </row>
    <row r="2366">
      <c r="E2366" s="8" t="str">
        <f t="shared" si="731"/>
        <v>#N/A</v>
      </c>
      <c r="F2366" s="8" t="str">
        <f t="shared" si="735"/>
        <v>#N/A</v>
      </c>
      <c r="G2366" s="8" t="str">
        <f t="shared" si="732"/>
        <v>#N/A</v>
      </c>
      <c r="H2366" s="8" t="str">
        <f t="shared" si="736"/>
        <v>#N/A</v>
      </c>
      <c r="K2366" s="8" t="str">
        <f t="shared" si="733"/>
        <v>#N/A</v>
      </c>
      <c r="L2366" s="8" t="str">
        <f t="shared" si="737"/>
        <v>#N/A</v>
      </c>
      <c r="M2366" s="8" t="str">
        <f t="shared" si="734"/>
        <v>#N/A</v>
      </c>
      <c r="N2366" s="8" t="str">
        <f t="shared" si="738"/>
        <v>#N/A</v>
      </c>
    </row>
    <row r="2367">
      <c r="E2367" s="8" t="str">
        <f t="shared" si="731"/>
        <v>#N/A</v>
      </c>
      <c r="F2367" s="8" t="str">
        <f t="shared" si="735"/>
        <v>#N/A</v>
      </c>
      <c r="G2367" s="8" t="str">
        <f t="shared" si="732"/>
        <v>#N/A</v>
      </c>
      <c r="H2367" s="8" t="str">
        <f t="shared" si="736"/>
        <v>#N/A</v>
      </c>
      <c r="K2367" s="8" t="str">
        <f t="shared" si="733"/>
        <v>#N/A</v>
      </c>
      <c r="L2367" s="8" t="str">
        <f t="shared" si="737"/>
        <v>#N/A</v>
      </c>
      <c r="M2367" s="8" t="str">
        <f t="shared" si="734"/>
        <v>#N/A</v>
      </c>
      <c r="N2367" s="8" t="str">
        <f t="shared" si="738"/>
        <v>#N/A</v>
      </c>
    </row>
    <row r="2368">
      <c r="E2368" s="8" t="str">
        <f t="shared" si="731"/>
        <v>#N/A</v>
      </c>
      <c r="F2368" s="8" t="str">
        <f t="shared" si="735"/>
        <v>#N/A</v>
      </c>
      <c r="G2368" s="8" t="str">
        <f t="shared" si="732"/>
        <v>#N/A</v>
      </c>
      <c r="H2368" s="8" t="str">
        <f t="shared" si="736"/>
        <v>#N/A</v>
      </c>
      <c r="K2368" s="8" t="str">
        <f t="shared" si="733"/>
        <v>#N/A</v>
      </c>
      <c r="L2368" s="8" t="str">
        <f t="shared" si="737"/>
        <v>#N/A</v>
      </c>
      <c r="M2368" s="8" t="str">
        <f t="shared" si="734"/>
        <v>#N/A</v>
      </c>
      <c r="N2368" s="8" t="str">
        <f t="shared" si="738"/>
        <v>#N/A</v>
      </c>
    </row>
    <row r="2369">
      <c r="E2369" s="8" t="str">
        <f t="shared" si="731"/>
        <v>#N/A</v>
      </c>
      <c r="F2369" s="8" t="str">
        <f t="shared" si="735"/>
        <v>#N/A</v>
      </c>
      <c r="G2369" s="8" t="str">
        <f t="shared" si="732"/>
        <v>#N/A</v>
      </c>
      <c r="H2369" s="8" t="str">
        <f t="shared" si="736"/>
        <v>#N/A</v>
      </c>
      <c r="K2369" s="8" t="str">
        <f t="shared" si="733"/>
        <v>#N/A</v>
      </c>
      <c r="L2369" s="8" t="str">
        <f t="shared" si="737"/>
        <v>#N/A</v>
      </c>
      <c r="M2369" s="8" t="str">
        <f t="shared" si="734"/>
        <v>#N/A</v>
      </c>
      <c r="N2369" s="8" t="str">
        <f t="shared" si="738"/>
        <v>#N/A</v>
      </c>
    </row>
    <row r="2370">
      <c r="E2370" s="8" t="str">
        <f t="shared" si="731"/>
        <v>#N/A</v>
      </c>
      <c r="F2370" s="8" t="str">
        <f t="shared" si="735"/>
        <v>#N/A</v>
      </c>
      <c r="G2370" s="8" t="str">
        <f t="shared" si="732"/>
        <v>#N/A</v>
      </c>
      <c r="H2370" s="8" t="str">
        <f t="shared" si="736"/>
        <v>#N/A</v>
      </c>
      <c r="K2370" s="8" t="str">
        <f t="shared" si="733"/>
        <v>#N/A</v>
      </c>
      <c r="L2370" s="8" t="str">
        <f t="shared" si="737"/>
        <v>#N/A</v>
      </c>
      <c r="M2370" s="8" t="str">
        <f t="shared" si="734"/>
        <v>#N/A</v>
      </c>
      <c r="N2370" s="8" t="str">
        <f t="shared" si="738"/>
        <v>#N/A</v>
      </c>
    </row>
    <row r="2371">
      <c r="E2371" s="8" t="str">
        <f t="shared" si="731"/>
        <v>#N/A</v>
      </c>
      <c r="F2371" s="8" t="str">
        <f t="shared" si="735"/>
        <v>#N/A</v>
      </c>
      <c r="G2371" s="8" t="str">
        <f t="shared" si="732"/>
        <v>#N/A</v>
      </c>
      <c r="H2371" s="8" t="str">
        <f t="shared" si="736"/>
        <v>#N/A</v>
      </c>
      <c r="K2371" s="8" t="str">
        <f t="shared" si="733"/>
        <v>#N/A</v>
      </c>
      <c r="L2371" s="8" t="str">
        <f t="shared" si="737"/>
        <v>#N/A</v>
      </c>
      <c r="M2371" s="8" t="str">
        <f t="shared" si="734"/>
        <v>#N/A</v>
      </c>
      <c r="N2371" s="8" t="str">
        <f t="shared" si="738"/>
        <v>#N/A</v>
      </c>
    </row>
    <row r="2372">
      <c r="E2372" s="8" t="str">
        <f t="shared" si="731"/>
        <v>#N/A</v>
      </c>
      <c r="F2372" s="8" t="str">
        <f t="shared" si="735"/>
        <v>#N/A</v>
      </c>
      <c r="G2372" s="8" t="str">
        <f t="shared" si="732"/>
        <v>#N/A</v>
      </c>
      <c r="H2372" s="8" t="str">
        <f t="shared" si="736"/>
        <v>#N/A</v>
      </c>
      <c r="K2372" s="8" t="str">
        <f t="shared" si="733"/>
        <v>#N/A</v>
      </c>
      <c r="L2372" s="8" t="str">
        <f t="shared" si="737"/>
        <v>#N/A</v>
      </c>
      <c r="M2372" s="8" t="str">
        <f t="shared" si="734"/>
        <v>#N/A</v>
      </c>
      <c r="N2372" s="8" t="str">
        <f t="shared" si="738"/>
        <v>#N/A</v>
      </c>
    </row>
    <row r="2373">
      <c r="E2373" s="8" t="str">
        <f t="shared" si="731"/>
        <v>#N/A</v>
      </c>
      <c r="F2373" s="8" t="str">
        <f t="shared" si="735"/>
        <v>#N/A</v>
      </c>
      <c r="G2373" s="8" t="str">
        <f t="shared" si="732"/>
        <v>#N/A</v>
      </c>
      <c r="H2373" s="8" t="str">
        <f t="shared" si="736"/>
        <v>#N/A</v>
      </c>
      <c r="K2373" s="8" t="str">
        <f t="shared" si="733"/>
        <v>#N/A</v>
      </c>
      <c r="L2373" s="8" t="str">
        <f t="shared" si="737"/>
        <v>#N/A</v>
      </c>
      <c r="M2373" s="8" t="str">
        <f t="shared" si="734"/>
        <v>#N/A</v>
      </c>
      <c r="N2373" s="8" t="str">
        <f t="shared" si="738"/>
        <v>#N/A</v>
      </c>
    </row>
    <row r="2374">
      <c r="E2374" s="8" t="str">
        <f t="shared" si="731"/>
        <v>#N/A</v>
      </c>
      <c r="F2374" s="8" t="str">
        <f t="shared" si="735"/>
        <v>#N/A</v>
      </c>
      <c r="G2374" s="8" t="str">
        <f t="shared" si="732"/>
        <v>#N/A</v>
      </c>
      <c r="H2374" s="8" t="str">
        <f t="shared" si="736"/>
        <v>#N/A</v>
      </c>
      <c r="K2374" s="8" t="str">
        <f t="shared" si="733"/>
        <v>#N/A</v>
      </c>
      <c r="L2374" s="8" t="str">
        <f t="shared" si="737"/>
        <v>#N/A</v>
      </c>
      <c r="M2374" s="8" t="str">
        <f t="shared" si="734"/>
        <v>#N/A</v>
      </c>
      <c r="N2374" s="8" t="str">
        <f t="shared" si="738"/>
        <v>#N/A</v>
      </c>
    </row>
    <row r="2375">
      <c r="E2375" s="8" t="str">
        <f t="shared" si="731"/>
        <v>#N/A</v>
      </c>
      <c r="F2375" s="8" t="str">
        <f t="shared" si="735"/>
        <v>#N/A</v>
      </c>
      <c r="G2375" s="8" t="str">
        <f t="shared" si="732"/>
        <v>#N/A</v>
      </c>
      <c r="H2375" s="8" t="str">
        <f t="shared" si="736"/>
        <v>#N/A</v>
      </c>
      <c r="K2375" s="8" t="str">
        <f t="shared" si="733"/>
        <v>#N/A</v>
      </c>
      <c r="L2375" s="8" t="str">
        <f t="shared" si="737"/>
        <v>#N/A</v>
      </c>
      <c r="M2375" s="8" t="str">
        <f t="shared" si="734"/>
        <v>#N/A</v>
      </c>
      <c r="N2375" s="8" t="str">
        <f t="shared" si="738"/>
        <v>#N/A</v>
      </c>
    </row>
    <row r="2376">
      <c r="E2376" s="8" t="str">
        <f t="shared" si="731"/>
        <v>#N/A</v>
      </c>
      <c r="F2376" s="8" t="str">
        <f t="shared" si="735"/>
        <v>#N/A</v>
      </c>
      <c r="G2376" s="8" t="str">
        <f t="shared" si="732"/>
        <v>#N/A</v>
      </c>
      <c r="H2376" s="8" t="str">
        <f t="shared" si="736"/>
        <v>#N/A</v>
      </c>
      <c r="K2376" s="8" t="str">
        <f t="shared" si="733"/>
        <v>#N/A</v>
      </c>
      <c r="L2376" s="8" t="str">
        <f t="shared" si="737"/>
        <v>#N/A</v>
      </c>
      <c r="M2376" s="8" t="str">
        <f t="shared" si="734"/>
        <v>#N/A</v>
      </c>
      <c r="N2376" s="8" t="str">
        <f t="shared" si="738"/>
        <v>#N/A</v>
      </c>
    </row>
    <row r="2377">
      <c r="E2377" s="8" t="str">
        <f t="shared" si="731"/>
        <v>#N/A</v>
      </c>
      <c r="F2377" s="8" t="str">
        <f t="shared" si="735"/>
        <v>#N/A</v>
      </c>
      <c r="G2377" s="8" t="str">
        <f t="shared" si="732"/>
        <v>#N/A</v>
      </c>
      <c r="H2377" s="8" t="str">
        <f t="shared" si="736"/>
        <v>#N/A</v>
      </c>
      <c r="K2377" s="8" t="str">
        <f t="shared" si="733"/>
        <v>#N/A</v>
      </c>
      <c r="L2377" s="8" t="str">
        <f t="shared" si="737"/>
        <v>#N/A</v>
      </c>
      <c r="M2377" s="8" t="str">
        <f t="shared" si="734"/>
        <v>#N/A</v>
      </c>
      <c r="N2377" s="8" t="str">
        <f t="shared" si="738"/>
        <v>#N/A</v>
      </c>
    </row>
    <row r="2378">
      <c r="E2378" s="8" t="str">
        <f t="shared" si="731"/>
        <v>#N/A</v>
      </c>
      <c r="F2378" s="8" t="str">
        <f t="shared" si="735"/>
        <v>#N/A</v>
      </c>
      <c r="G2378" s="8" t="str">
        <f t="shared" si="732"/>
        <v>#N/A</v>
      </c>
      <c r="H2378" s="8" t="str">
        <f t="shared" si="736"/>
        <v>#N/A</v>
      </c>
      <c r="K2378" s="8" t="str">
        <f t="shared" si="733"/>
        <v>#N/A</v>
      </c>
      <c r="L2378" s="8" t="str">
        <f t="shared" si="737"/>
        <v>#N/A</v>
      </c>
      <c r="M2378" s="8" t="str">
        <f t="shared" si="734"/>
        <v>#N/A</v>
      </c>
      <c r="N2378" s="8" t="str">
        <f t="shared" si="738"/>
        <v>#N/A</v>
      </c>
    </row>
    <row r="2379">
      <c r="E2379" s="8" t="str">
        <f t="shared" si="731"/>
        <v>#N/A</v>
      </c>
      <c r="F2379" s="8" t="str">
        <f t="shared" si="735"/>
        <v>#N/A</v>
      </c>
      <c r="G2379" s="8" t="str">
        <f t="shared" si="732"/>
        <v>#N/A</v>
      </c>
      <c r="H2379" s="8" t="str">
        <f t="shared" si="736"/>
        <v>#N/A</v>
      </c>
      <c r="K2379" s="8" t="str">
        <f t="shared" si="733"/>
        <v>#N/A</v>
      </c>
      <c r="L2379" s="8" t="str">
        <f t="shared" si="737"/>
        <v>#N/A</v>
      </c>
      <c r="M2379" s="8" t="str">
        <f t="shared" si="734"/>
        <v>#N/A</v>
      </c>
      <c r="N2379" s="8" t="str">
        <f t="shared" si="738"/>
        <v>#N/A</v>
      </c>
    </row>
    <row r="2380">
      <c r="E2380" s="8" t="str">
        <f t="shared" si="731"/>
        <v>#N/A</v>
      </c>
      <c r="F2380" s="8" t="str">
        <f t="shared" si="735"/>
        <v>#N/A</v>
      </c>
      <c r="G2380" s="8" t="str">
        <f t="shared" si="732"/>
        <v>#N/A</v>
      </c>
      <c r="H2380" s="8" t="str">
        <f t="shared" si="736"/>
        <v>#N/A</v>
      </c>
      <c r="K2380" s="8" t="str">
        <f t="shared" si="733"/>
        <v>#N/A</v>
      </c>
      <c r="L2380" s="8" t="str">
        <f t="shared" si="737"/>
        <v>#N/A</v>
      </c>
      <c r="M2380" s="8" t="str">
        <f t="shared" si="734"/>
        <v>#N/A</v>
      </c>
      <c r="N2380" s="8" t="str">
        <f t="shared" si="738"/>
        <v>#N/A</v>
      </c>
    </row>
    <row r="2381">
      <c r="E2381" s="8" t="str">
        <f t="shared" si="731"/>
        <v>#N/A</v>
      </c>
      <c r="F2381" s="8" t="str">
        <f t="shared" si="735"/>
        <v>#N/A</v>
      </c>
      <c r="G2381" s="8" t="str">
        <f t="shared" si="732"/>
        <v>#N/A</v>
      </c>
      <c r="H2381" s="8" t="str">
        <f t="shared" si="736"/>
        <v>#N/A</v>
      </c>
      <c r="K2381" s="8" t="str">
        <f t="shared" si="733"/>
        <v>#N/A</v>
      </c>
      <c r="L2381" s="8" t="str">
        <f t="shared" si="737"/>
        <v>#N/A</v>
      </c>
      <c r="M2381" s="8" t="str">
        <f t="shared" si="734"/>
        <v>#N/A</v>
      </c>
      <c r="N2381" s="8" t="str">
        <f t="shared" si="738"/>
        <v>#N/A</v>
      </c>
    </row>
    <row r="2382">
      <c r="E2382" s="8" t="str">
        <f t="shared" si="731"/>
        <v>#N/A</v>
      </c>
      <c r="F2382" s="8" t="str">
        <f t="shared" si="735"/>
        <v>#N/A</v>
      </c>
      <c r="G2382" s="8" t="str">
        <f t="shared" si="732"/>
        <v>#N/A</v>
      </c>
      <c r="H2382" s="8" t="str">
        <f t="shared" si="736"/>
        <v>#N/A</v>
      </c>
      <c r="K2382" s="8" t="str">
        <f t="shared" si="733"/>
        <v>#N/A</v>
      </c>
      <c r="L2382" s="8" t="str">
        <f t="shared" si="737"/>
        <v>#N/A</v>
      </c>
      <c r="M2382" s="8" t="str">
        <f t="shared" si="734"/>
        <v>#N/A</v>
      </c>
      <c r="N2382" s="8" t="str">
        <f t="shared" si="738"/>
        <v>#N/A</v>
      </c>
    </row>
    <row r="2383">
      <c r="E2383" s="8" t="str">
        <f t="shared" si="731"/>
        <v>#N/A</v>
      </c>
      <c r="F2383" s="8" t="str">
        <f t="shared" si="735"/>
        <v>#N/A</v>
      </c>
      <c r="G2383" s="8" t="str">
        <f t="shared" si="732"/>
        <v>#N/A</v>
      </c>
      <c r="H2383" s="8" t="str">
        <f t="shared" si="736"/>
        <v>#N/A</v>
      </c>
      <c r="K2383" s="8" t="str">
        <f t="shared" si="733"/>
        <v>#N/A</v>
      </c>
      <c r="L2383" s="8" t="str">
        <f t="shared" si="737"/>
        <v>#N/A</v>
      </c>
      <c r="M2383" s="8" t="str">
        <f t="shared" si="734"/>
        <v>#N/A</v>
      </c>
      <c r="N2383" s="8" t="str">
        <f t="shared" si="738"/>
        <v>#N/A</v>
      </c>
    </row>
    <row r="2384">
      <c r="E2384" s="8" t="str">
        <f t="shared" si="731"/>
        <v>#N/A</v>
      </c>
      <c r="F2384" s="8" t="str">
        <f t="shared" si="735"/>
        <v>#N/A</v>
      </c>
      <c r="G2384" s="8" t="str">
        <f t="shared" si="732"/>
        <v>#N/A</v>
      </c>
      <c r="H2384" s="8" t="str">
        <f t="shared" si="736"/>
        <v>#N/A</v>
      </c>
      <c r="K2384" s="8" t="str">
        <f t="shared" si="733"/>
        <v>#N/A</v>
      </c>
      <c r="L2384" s="8" t="str">
        <f t="shared" si="737"/>
        <v>#N/A</v>
      </c>
      <c r="M2384" s="8" t="str">
        <f t="shared" si="734"/>
        <v>#N/A</v>
      </c>
      <c r="N2384" s="8" t="str">
        <f t="shared" si="738"/>
        <v>#N/A</v>
      </c>
    </row>
    <row r="2385">
      <c r="E2385" s="8" t="str">
        <f t="shared" si="731"/>
        <v>#N/A</v>
      </c>
      <c r="F2385" s="8" t="str">
        <f t="shared" si="735"/>
        <v>#N/A</v>
      </c>
      <c r="G2385" s="8" t="str">
        <f t="shared" si="732"/>
        <v>#N/A</v>
      </c>
      <c r="H2385" s="8" t="str">
        <f t="shared" si="736"/>
        <v>#N/A</v>
      </c>
      <c r="K2385" s="8" t="str">
        <f t="shared" si="733"/>
        <v>#N/A</v>
      </c>
      <c r="L2385" s="8" t="str">
        <f t="shared" si="737"/>
        <v>#N/A</v>
      </c>
      <c r="M2385" s="8" t="str">
        <f t="shared" si="734"/>
        <v>#N/A</v>
      </c>
      <c r="N2385" s="8" t="str">
        <f t="shared" si="738"/>
        <v>#N/A</v>
      </c>
    </row>
    <row r="2386">
      <c r="E2386" s="8" t="str">
        <f t="shared" si="731"/>
        <v>#N/A</v>
      </c>
      <c r="F2386" s="8" t="str">
        <f t="shared" si="735"/>
        <v>#N/A</v>
      </c>
      <c r="G2386" s="8" t="str">
        <f t="shared" si="732"/>
        <v>#N/A</v>
      </c>
      <c r="H2386" s="8" t="str">
        <f t="shared" si="736"/>
        <v>#N/A</v>
      </c>
      <c r="K2386" s="8" t="str">
        <f t="shared" si="733"/>
        <v>#N/A</v>
      </c>
      <c r="L2386" s="8" t="str">
        <f t="shared" si="737"/>
        <v>#N/A</v>
      </c>
      <c r="M2386" s="8" t="str">
        <f t="shared" si="734"/>
        <v>#N/A</v>
      </c>
      <c r="N2386" s="8" t="str">
        <f t="shared" si="738"/>
        <v>#N/A</v>
      </c>
    </row>
    <row r="2387">
      <c r="E2387" s="8" t="str">
        <f t="shared" si="731"/>
        <v>#N/A</v>
      </c>
      <c r="F2387" s="8" t="str">
        <f t="shared" si="735"/>
        <v>#N/A</v>
      </c>
      <c r="G2387" s="8" t="str">
        <f t="shared" si="732"/>
        <v>#N/A</v>
      </c>
      <c r="H2387" s="8" t="str">
        <f t="shared" si="736"/>
        <v>#N/A</v>
      </c>
      <c r="K2387" s="8" t="str">
        <f t="shared" si="733"/>
        <v>#N/A</v>
      </c>
      <c r="L2387" s="8" t="str">
        <f t="shared" si="737"/>
        <v>#N/A</v>
      </c>
      <c r="M2387" s="8" t="str">
        <f t="shared" si="734"/>
        <v>#N/A</v>
      </c>
      <c r="N2387" s="8" t="str">
        <f t="shared" si="738"/>
        <v>#N/A</v>
      </c>
    </row>
    <row r="2388">
      <c r="E2388" s="8" t="str">
        <f t="shared" si="731"/>
        <v>#N/A</v>
      </c>
      <c r="F2388" s="8" t="str">
        <f t="shared" si="735"/>
        <v>#N/A</v>
      </c>
      <c r="G2388" s="8" t="str">
        <f t="shared" si="732"/>
        <v>#N/A</v>
      </c>
      <c r="H2388" s="8" t="str">
        <f t="shared" si="736"/>
        <v>#N/A</v>
      </c>
      <c r="K2388" s="8" t="str">
        <f t="shared" si="733"/>
        <v>#N/A</v>
      </c>
      <c r="L2388" s="8" t="str">
        <f t="shared" si="737"/>
        <v>#N/A</v>
      </c>
      <c r="M2388" s="8" t="str">
        <f t="shared" si="734"/>
        <v>#N/A</v>
      </c>
      <c r="N2388" s="8" t="str">
        <f t="shared" si="738"/>
        <v>#N/A</v>
      </c>
    </row>
    <row r="2389">
      <c r="E2389" s="8" t="str">
        <f t="shared" si="731"/>
        <v>#N/A</v>
      </c>
      <c r="F2389" s="8" t="str">
        <f t="shared" si="735"/>
        <v>#N/A</v>
      </c>
      <c r="G2389" s="8" t="str">
        <f t="shared" si="732"/>
        <v>#N/A</v>
      </c>
      <c r="H2389" s="8" t="str">
        <f t="shared" si="736"/>
        <v>#N/A</v>
      </c>
      <c r="K2389" s="8" t="str">
        <f t="shared" si="733"/>
        <v>#N/A</v>
      </c>
      <c r="L2389" s="8" t="str">
        <f t="shared" si="737"/>
        <v>#N/A</v>
      </c>
      <c r="M2389" s="8" t="str">
        <f t="shared" si="734"/>
        <v>#N/A</v>
      </c>
      <c r="N2389" s="8" t="str">
        <f t="shared" si="738"/>
        <v>#N/A</v>
      </c>
    </row>
    <row r="2390">
      <c r="E2390" s="8" t="str">
        <f t="shared" si="731"/>
        <v>#N/A</v>
      </c>
      <c r="F2390" s="8" t="str">
        <f t="shared" si="735"/>
        <v>#N/A</v>
      </c>
      <c r="G2390" s="8" t="str">
        <f t="shared" si="732"/>
        <v>#N/A</v>
      </c>
      <c r="H2390" s="8" t="str">
        <f t="shared" si="736"/>
        <v>#N/A</v>
      </c>
      <c r="K2390" s="8" t="str">
        <f t="shared" si="733"/>
        <v>#N/A</v>
      </c>
      <c r="L2390" s="8" t="str">
        <f t="shared" si="737"/>
        <v>#N/A</v>
      </c>
      <c r="M2390" s="8" t="str">
        <f t="shared" si="734"/>
        <v>#N/A</v>
      </c>
      <c r="N2390" s="8" t="str">
        <f t="shared" si="738"/>
        <v>#N/A</v>
      </c>
    </row>
    <row r="2391">
      <c r="E2391" s="8" t="str">
        <f t="shared" si="731"/>
        <v>#N/A</v>
      </c>
      <c r="F2391" s="8" t="str">
        <f t="shared" si="735"/>
        <v>#N/A</v>
      </c>
      <c r="G2391" s="8" t="str">
        <f t="shared" si="732"/>
        <v>#N/A</v>
      </c>
      <c r="H2391" s="8" t="str">
        <f t="shared" si="736"/>
        <v>#N/A</v>
      </c>
      <c r="K2391" s="8" t="str">
        <f t="shared" si="733"/>
        <v>#N/A</v>
      </c>
      <c r="L2391" s="8" t="str">
        <f t="shared" si="737"/>
        <v>#N/A</v>
      </c>
      <c r="M2391" s="8" t="str">
        <f t="shared" si="734"/>
        <v>#N/A</v>
      </c>
      <c r="N2391" s="8" t="str">
        <f t="shared" si="738"/>
        <v>#N/A</v>
      </c>
    </row>
    <row r="2392">
      <c r="E2392" s="8" t="str">
        <f t="shared" si="731"/>
        <v>#N/A</v>
      </c>
      <c r="F2392" s="8" t="str">
        <f t="shared" si="735"/>
        <v>#N/A</v>
      </c>
      <c r="G2392" s="8" t="str">
        <f t="shared" si="732"/>
        <v>#N/A</v>
      </c>
      <c r="H2392" s="8" t="str">
        <f t="shared" si="736"/>
        <v>#N/A</v>
      </c>
      <c r="K2392" s="8" t="str">
        <f t="shared" si="733"/>
        <v>#N/A</v>
      </c>
      <c r="L2392" s="8" t="str">
        <f t="shared" si="737"/>
        <v>#N/A</v>
      </c>
      <c r="M2392" s="8" t="str">
        <f t="shared" si="734"/>
        <v>#N/A</v>
      </c>
      <c r="N2392" s="8" t="str">
        <f t="shared" si="738"/>
        <v>#N/A</v>
      </c>
    </row>
    <row r="2393">
      <c r="E2393" s="8" t="str">
        <f t="shared" si="731"/>
        <v>#N/A</v>
      </c>
      <c r="F2393" s="8" t="str">
        <f t="shared" si="735"/>
        <v>#N/A</v>
      </c>
      <c r="G2393" s="8" t="str">
        <f t="shared" si="732"/>
        <v>#N/A</v>
      </c>
      <c r="H2393" s="8" t="str">
        <f t="shared" si="736"/>
        <v>#N/A</v>
      </c>
      <c r="K2393" s="8" t="str">
        <f t="shared" si="733"/>
        <v>#N/A</v>
      </c>
      <c r="L2393" s="8" t="str">
        <f t="shared" si="737"/>
        <v>#N/A</v>
      </c>
      <c r="M2393" s="8" t="str">
        <f t="shared" si="734"/>
        <v>#N/A</v>
      </c>
      <c r="N2393" s="8" t="str">
        <f t="shared" si="738"/>
        <v>#N/A</v>
      </c>
    </row>
    <row r="2394">
      <c r="E2394" s="8" t="str">
        <f t="shared" si="731"/>
        <v>#N/A</v>
      </c>
      <c r="F2394" s="8" t="str">
        <f t="shared" si="735"/>
        <v>#N/A</v>
      </c>
      <c r="G2394" s="8" t="str">
        <f t="shared" si="732"/>
        <v>#N/A</v>
      </c>
      <c r="H2394" s="8" t="str">
        <f t="shared" si="736"/>
        <v>#N/A</v>
      </c>
      <c r="K2394" s="8" t="str">
        <f t="shared" si="733"/>
        <v>#N/A</v>
      </c>
      <c r="L2394" s="8" t="str">
        <f t="shared" si="737"/>
        <v>#N/A</v>
      </c>
      <c r="M2394" s="8" t="str">
        <f t="shared" si="734"/>
        <v>#N/A</v>
      </c>
      <c r="N2394" s="8" t="str">
        <f t="shared" si="738"/>
        <v>#N/A</v>
      </c>
    </row>
    <row r="2395">
      <c r="E2395" s="8" t="str">
        <f t="shared" si="731"/>
        <v>#N/A</v>
      </c>
      <c r="F2395" s="8" t="str">
        <f t="shared" si="735"/>
        <v>#N/A</v>
      </c>
      <c r="G2395" s="8" t="str">
        <f t="shared" si="732"/>
        <v>#N/A</v>
      </c>
      <c r="H2395" s="8" t="str">
        <f t="shared" si="736"/>
        <v>#N/A</v>
      </c>
      <c r="K2395" s="8" t="str">
        <f t="shared" si="733"/>
        <v>#N/A</v>
      </c>
      <c r="L2395" s="8" t="str">
        <f t="shared" si="737"/>
        <v>#N/A</v>
      </c>
      <c r="M2395" s="8" t="str">
        <f t="shared" si="734"/>
        <v>#N/A</v>
      </c>
      <c r="N2395" s="8" t="str">
        <f t="shared" si="738"/>
        <v>#N/A</v>
      </c>
    </row>
    <row r="2396">
      <c r="E2396" s="8" t="str">
        <f t="shared" si="731"/>
        <v>#N/A</v>
      </c>
      <c r="F2396" s="8" t="str">
        <f t="shared" si="735"/>
        <v>#N/A</v>
      </c>
      <c r="G2396" s="8" t="str">
        <f t="shared" si="732"/>
        <v>#N/A</v>
      </c>
      <c r="H2396" s="8" t="str">
        <f t="shared" si="736"/>
        <v>#N/A</v>
      </c>
      <c r="K2396" s="8" t="str">
        <f t="shared" si="733"/>
        <v>#N/A</v>
      </c>
      <c r="L2396" s="8" t="str">
        <f t="shared" si="737"/>
        <v>#N/A</v>
      </c>
      <c r="M2396" s="8" t="str">
        <f t="shared" si="734"/>
        <v>#N/A</v>
      </c>
      <c r="N2396" s="8" t="str">
        <f t="shared" si="738"/>
        <v>#N/A</v>
      </c>
    </row>
    <row r="2397">
      <c r="E2397" s="8" t="str">
        <f t="shared" si="731"/>
        <v>#N/A</v>
      </c>
      <c r="F2397" s="8" t="str">
        <f t="shared" si="735"/>
        <v>#N/A</v>
      </c>
      <c r="G2397" s="8" t="str">
        <f t="shared" si="732"/>
        <v>#N/A</v>
      </c>
      <c r="H2397" s="8" t="str">
        <f t="shared" si="736"/>
        <v>#N/A</v>
      </c>
      <c r="K2397" s="8" t="str">
        <f t="shared" si="733"/>
        <v>#N/A</v>
      </c>
      <c r="L2397" s="8" t="str">
        <f t="shared" si="737"/>
        <v>#N/A</v>
      </c>
      <c r="M2397" s="8" t="str">
        <f t="shared" si="734"/>
        <v>#N/A</v>
      </c>
      <c r="N2397" s="8" t="str">
        <f t="shared" si="738"/>
        <v>#N/A</v>
      </c>
    </row>
    <row r="2398">
      <c r="E2398" s="8" t="str">
        <f t="shared" si="731"/>
        <v>#N/A</v>
      </c>
      <c r="F2398" s="8" t="str">
        <f t="shared" si="735"/>
        <v>#N/A</v>
      </c>
      <c r="G2398" s="8" t="str">
        <f t="shared" si="732"/>
        <v>#N/A</v>
      </c>
      <c r="H2398" s="8" t="str">
        <f t="shared" si="736"/>
        <v>#N/A</v>
      </c>
      <c r="K2398" s="8" t="str">
        <f t="shared" si="733"/>
        <v>#N/A</v>
      </c>
      <c r="L2398" s="8" t="str">
        <f t="shared" si="737"/>
        <v>#N/A</v>
      </c>
      <c r="M2398" s="8" t="str">
        <f t="shared" si="734"/>
        <v>#N/A</v>
      </c>
      <c r="N2398" s="8" t="str">
        <f t="shared" si="738"/>
        <v>#N/A</v>
      </c>
    </row>
    <row r="2399">
      <c r="E2399" s="8" t="str">
        <f t="shared" si="731"/>
        <v>#N/A</v>
      </c>
      <c r="F2399" s="8" t="str">
        <f t="shared" si="735"/>
        <v>#N/A</v>
      </c>
      <c r="G2399" s="8" t="str">
        <f t="shared" si="732"/>
        <v>#N/A</v>
      </c>
      <c r="H2399" s="8" t="str">
        <f t="shared" si="736"/>
        <v>#N/A</v>
      </c>
      <c r="K2399" s="8" t="str">
        <f t="shared" si="733"/>
        <v>#N/A</v>
      </c>
      <c r="L2399" s="8" t="str">
        <f t="shared" si="737"/>
        <v>#N/A</v>
      </c>
      <c r="M2399" s="8" t="str">
        <f t="shared" si="734"/>
        <v>#N/A</v>
      </c>
      <c r="N2399" s="8" t="str">
        <f t="shared" si="738"/>
        <v>#N/A</v>
      </c>
    </row>
    <row r="2400">
      <c r="E2400" s="8" t="str">
        <f t="shared" si="731"/>
        <v>#N/A</v>
      </c>
      <c r="F2400" s="8" t="str">
        <f t="shared" si="735"/>
        <v>#N/A</v>
      </c>
      <c r="G2400" s="8" t="str">
        <f t="shared" si="732"/>
        <v>#N/A</v>
      </c>
      <c r="H2400" s="8" t="str">
        <f t="shared" si="736"/>
        <v>#N/A</v>
      </c>
      <c r="K2400" s="8" t="str">
        <f t="shared" si="733"/>
        <v>#N/A</v>
      </c>
      <c r="L2400" s="8" t="str">
        <f t="shared" si="737"/>
        <v>#N/A</v>
      </c>
      <c r="M2400" s="8" t="str">
        <f t="shared" si="734"/>
        <v>#N/A</v>
      </c>
      <c r="N2400" s="8" t="str">
        <f t="shared" si="738"/>
        <v>#N/A</v>
      </c>
    </row>
    <row r="2401">
      <c r="E2401" s="8" t="str">
        <f t="shared" si="731"/>
        <v>#N/A</v>
      </c>
      <c r="F2401" s="8" t="str">
        <f t="shared" si="735"/>
        <v>#N/A</v>
      </c>
      <c r="G2401" s="8" t="str">
        <f t="shared" si="732"/>
        <v>#N/A</v>
      </c>
      <c r="H2401" s="8" t="str">
        <f t="shared" si="736"/>
        <v>#N/A</v>
      </c>
      <c r="K2401" s="8" t="str">
        <f t="shared" si="733"/>
        <v>#N/A</v>
      </c>
      <c r="L2401" s="8" t="str">
        <f t="shared" si="737"/>
        <v>#N/A</v>
      </c>
      <c r="M2401" s="8" t="str">
        <f t="shared" si="734"/>
        <v>#N/A</v>
      </c>
      <c r="N2401" s="8" t="str">
        <f t="shared" si="738"/>
        <v>#N/A</v>
      </c>
    </row>
    <row r="2402">
      <c r="E2402" s="8" t="str">
        <f t="shared" si="731"/>
        <v>#N/A</v>
      </c>
      <c r="F2402" s="8" t="str">
        <f t="shared" si="735"/>
        <v>#N/A</v>
      </c>
      <c r="G2402" s="8" t="str">
        <f t="shared" si="732"/>
        <v>#N/A</v>
      </c>
      <c r="H2402" s="8" t="str">
        <f t="shared" si="736"/>
        <v>#N/A</v>
      </c>
      <c r="K2402" s="8" t="str">
        <f t="shared" si="733"/>
        <v>#N/A</v>
      </c>
      <c r="L2402" s="8" t="str">
        <f t="shared" si="737"/>
        <v>#N/A</v>
      </c>
      <c r="M2402" s="8" t="str">
        <f t="shared" si="734"/>
        <v>#N/A</v>
      </c>
      <c r="N2402" s="8" t="str">
        <f t="shared" si="738"/>
        <v>#N/A</v>
      </c>
    </row>
    <row r="2403">
      <c r="E2403" s="8" t="str">
        <f t="shared" si="731"/>
        <v>#N/A</v>
      </c>
      <c r="F2403" s="8" t="str">
        <f t="shared" si="735"/>
        <v>#N/A</v>
      </c>
      <c r="G2403" s="8" t="str">
        <f t="shared" si="732"/>
        <v>#N/A</v>
      </c>
      <c r="H2403" s="8" t="str">
        <f t="shared" si="736"/>
        <v>#N/A</v>
      </c>
      <c r="K2403" s="8" t="str">
        <f t="shared" si="733"/>
        <v>#N/A</v>
      </c>
      <c r="L2403" s="8" t="str">
        <f t="shared" si="737"/>
        <v>#N/A</v>
      </c>
      <c r="M2403" s="8" t="str">
        <f t="shared" si="734"/>
        <v>#N/A</v>
      </c>
      <c r="N2403" s="8" t="str">
        <f t="shared" si="738"/>
        <v>#N/A</v>
      </c>
    </row>
    <row r="2404">
      <c r="E2404" s="8" t="str">
        <f t="shared" si="731"/>
        <v>#N/A</v>
      </c>
      <c r="F2404" s="8" t="str">
        <f t="shared" si="735"/>
        <v>#N/A</v>
      </c>
      <c r="G2404" s="8" t="str">
        <f t="shared" si="732"/>
        <v>#N/A</v>
      </c>
      <c r="H2404" s="8" t="str">
        <f t="shared" si="736"/>
        <v>#N/A</v>
      </c>
      <c r="K2404" s="8" t="str">
        <f t="shared" si="733"/>
        <v>#N/A</v>
      </c>
      <c r="L2404" s="8" t="str">
        <f t="shared" si="737"/>
        <v>#N/A</v>
      </c>
      <c r="M2404" s="8" t="str">
        <f t="shared" si="734"/>
        <v>#N/A</v>
      </c>
      <c r="N2404" s="8" t="str">
        <f t="shared" si="738"/>
        <v>#N/A</v>
      </c>
    </row>
    <row r="2405">
      <c r="E2405" s="8" t="str">
        <f t="shared" si="731"/>
        <v>#N/A</v>
      </c>
      <c r="F2405" s="8" t="str">
        <f t="shared" si="735"/>
        <v>#N/A</v>
      </c>
      <c r="G2405" s="8" t="str">
        <f t="shared" si="732"/>
        <v>#N/A</v>
      </c>
      <c r="H2405" s="8" t="str">
        <f t="shared" si="736"/>
        <v>#N/A</v>
      </c>
      <c r="K2405" s="8" t="str">
        <f t="shared" si="733"/>
        <v>#N/A</v>
      </c>
      <c r="L2405" s="8" t="str">
        <f t="shared" si="737"/>
        <v>#N/A</v>
      </c>
      <c r="M2405" s="8" t="str">
        <f t="shared" si="734"/>
        <v>#N/A</v>
      </c>
      <c r="N2405" s="8" t="str">
        <f t="shared" si="738"/>
        <v>#N/A</v>
      </c>
    </row>
    <row r="2406">
      <c r="E2406" s="8" t="str">
        <f t="shared" si="731"/>
        <v>#N/A</v>
      </c>
      <c r="F2406" s="8" t="str">
        <f t="shared" si="735"/>
        <v>#N/A</v>
      </c>
      <c r="G2406" s="8" t="str">
        <f t="shared" si="732"/>
        <v>#N/A</v>
      </c>
      <c r="H2406" s="8" t="str">
        <f t="shared" si="736"/>
        <v>#N/A</v>
      </c>
      <c r="K2406" s="8" t="str">
        <f t="shared" si="733"/>
        <v>#N/A</v>
      </c>
      <c r="L2406" s="8" t="str">
        <f t="shared" si="737"/>
        <v>#N/A</v>
      </c>
      <c r="M2406" s="8" t="str">
        <f t="shared" si="734"/>
        <v>#N/A</v>
      </c>
      <c r="N2406" s="8" t="str">
        <f t="shared" si="738"/>
        <v>#N/A</v>
      </c>
    </row>
    <row r="2407">
      <c r="E2407" s="8" t="str">
        <f t="shared" si="731"/>
        <v>#N/A</v>
      </c>
      <c r="F2407" s="8" t="str">
        <f t="shared" si="735"/>
        <v>#N/A</v>
      </c>
      <c r="G2407" s="8" t="str">
        <f t="shared" si="732"/>
        <v>#N/A</v>
      </c>
      <c r="H2407" s="8" t="str">
        <f t="shared" si="736"/>
        <v>#N/A</v>
      </c>
      <c r="K2407" s="8" t="str">
        <f t="shared" si="733"/>
        <v>#N/A</v>
      </c>
      <c r="L2407" s="8" t="str">
        <f t="shared" si="737"/>
        <v>#N/A</v>
      </c>
      <c r="M2407" s="8" t="str">
        <f t="shared" si="734"/>
        <v>#N/A</v>
      </c>
      <c r="N2407" s="8" t="str">
        <f t="shared" si="738"/>
        <v>#N/A</v>
      </c>
    </row>
    <row r="2408">
      <c r="E2408" s="8" t="str">
        <f t="shared" si="731"/>
        <v>#N/A</v>
      </c>
      <c r="F2408" s="8" t="str">
        <f t="shared" si="735"/>
        <v>#N/A</v>
      </c>
      <c r="G2408" s="8" t="str">
        <f t="shared" si="732"/>
        <v>#N/A</v>
      </c>
      <c r="H2408" s="8" t="str">
        <f t="shared" si="736"/>
        <v>#N/A</v>
      </c>
      <c r="K2408" s="8" t="str">
        <f t="shared" si="733"/>
        <v>#N/A</v>
      </c>
      <c r="L2408" s="8" t="str">
        <f t="shared" si="737"/>
        <v>#N/A</v>
      </c>
      <c r="M2408" s="8" t="str">
        <f t="shared" si="734"/>
        <v>#N/A</v>
      </c>
      <c r="N2408" s="8" t="str">
        <f t="shared" si="738"/>
        <v>#N/A</v>
      </c>
    </row>
    <row r="2409">
      <c r="E2409" s="8" t="str">
        <f t="shared" si="731"/>
        <v>#N/A</v>
      </c>
      <c r="F2409" s="8" t="str">
        <f t="shared" si="735"/>
        <v>#N/A</v>
      </c>
      <c r="G2409" s="8" t="str">
        <f t="shared" si="732"/>
        <v>#N/A</v>
      </c>
      <c r="H2409" s="8" t="str">
        <f t="shared" si="736"/>
        <v>#N/A</v>
      </c>
      <c r="K2409" s="8" t="str">
        <f t="shared" si="733"/>
        <v>#N/A</v>
      </c>
      <c r="L2409" s="8" t="str">
        <f t="shared" si="737"/>
        <v>#N/A</v>
      </c>
      <c r="M2409" s="8" t="str">
        <f t="shared" si="734"/>
        <v>#N/A</v>
      </c>
      <c r="N2409" s="8" t="str">
        <f t="shared" si="738"/>
        <v>#N/A</v>
      </c>
    </row>
    <row r="2410">
      <c r="E2410" s="8" t="str">
        <f t="shared" si="731"/>
        <v>#N/A</v>
      </c>
      <c r="F2410" s="8" t="str">
        <f t="shared" si="735"/>
        <v>#N/A</v>
      </c>
      <c r="G2410" s="8" t="str">
        <f t="shared" si="732"/>
        <v>#N/A</v>
      </c>
      <c r="H2410" s="8" t="str">
        <f t="shared" si="736"/>
        <v>#N/A</v>
      </c>
      <c r="K2410" s="8" t="str">
        <f t="shared" si="733"/>
        <v>#N/A</v>
      </c>
      <c r="L2410" s="8" t="str">
        <f t="shared" si="737"/>
        <v>#N/A</v>
      </c>
      <c r="M2410" s="8" t="str">
        <f t="shared" si="734"/>
        <v>#N/A</v>
      </c>
      <c r="N2410" s="8" t="str">
        <f t="shared" si="738"/>
        <v>#N/A</v>
      </c>
    </row>
    <row r="2411">
      <c r="E2411" s="8" t="str">
        <f t="shared" si="731"/>
        <v>#N/A</v>
      </c>
      <c r="F2411" s="8" t="str">
        <f t="shared" si="735"/>
        <v>#N/A</v>
      </c>
      <c r="G2411" s="8" t="str">
        <f t="shared" si="732"/>
        <v>#N/A</v>
      </c>
      <c r="H2411" s="8" t="str">
        <f t="shared" si="736"/>
        <v>#N/A</v>
      </c>
      <c r="K2411" s="8" t="str">
        <f t="shared" si="733"/>
        <v>#N/A</v>
      </c>
      <c r="L2411" s="8" t="str">
        <f t="shared" si="737"/>
        <v>#N/A</v>
      </c>
      <c r="M2411" s="8" t="str">
        <f t="shared" si="734"/>
        <v>#N/A</v>
      </c>
      <c r="N2411" s="8" t="str">
        <f t="shared" si="738"/>
        <v>#N/A</v>
      </c>
    </row>
    <row r="2412">
      <c r="E2412" s="8" t="str">
        <f t="shared" si="731"/>
        <v>#N/A</v>
      </c>
      <c r="F2412" s="8" t="str">
        <f t="shared" si="735"/>
        <v>#N/A</v>
      </c>
      <c r="G2412" s="8" t="str">
        <f t="shared" si="732"/>
        <v>#N/A</v>
      </c>
      <c r="H2412" s="8" t="str">
        <f t="shared" si="736"/>
        <v>#N/A</v>
      </c>
      <c r="K2412" s="8" t="str">
        <f t="shared" si="733"/>
        <v>#N/A</v>
      </c>
      <c r="L2412" s="8" t="str">
        <f t="shared" si="737"/>
        <v>#N/A</v>
      </c>
      <c r="M2412" s="8" t="str">
        <f t="shared" si="734"/>
        <v>#N/A</v>
      </c>
      <c r="N2412" s="8" t="str">
        <f t="shared" si="738"/>
        <v>#N/A</v>
      </c>
    </row>
    <row r="2413">
      <c r="E2413" s="8" t="str">
        <f t="shared" si="731"/>
        <v>#N/A</v>
      </c>
      <c r="F2413" s="8" t="str">
        <f t="shared" si="735"/>
        <v>#N/A</v>
      </c>
      <c r="G2413" s="8" t="str">
        <f t="shared" si="732"/>
        <v>#N/A</v>
      </c>
      <c r="H2413" s="8" t="str">
        <f t="shared" si="736"/>
        <v>#N/A</v>
      </c>
      <c r="K2413" s="8" t="str">
        <f t="shared" si="733"/>
        <v>#N/A</v>
      </c>
      <c r="L2413" s="8" t="str">
        <f t="shared" si="737"/>
        <v>#N/A</v>
      </c>
      <c r="M2413" s="8" t="str">
        <f t="shared" si="734"/>
        <v>#N/A</v>
      </c>
      <c r="N2413" s="8" t="str">
        <f t="shared" si="738"/>
        <v>#N/A</v>
      </c>
    </row>
    <row r="2414">
      <c r="E2414" s="8" t="str">
        <f t="shared" si="731"/>
        <v>#N/A</v>
      </c>
      <c r="F2414" s="8" t="str">
        <f t="shared" si="735"/>
        <v>#N/A</v>
      </c>
      <c r="G2414" s="8" t="str">
        <f t="shared" si="732"/>
        <v>#N/A</v>
      </c>
      <c r="H2414" s="8" t="str">
        <f t="shared" si="736"/>
        <v>#N/A</v>
      </c>
      <c r="K2414" s="8" t="str">
        <f t="shared" si="733"/>
        <v>#N/A</v>
      </c>
      <c r="L2414" s="8" t="str">
        <f t="shared" si="737"/>
        <v>#N/A</v>
      </c>
      <c r="M2414" s="8" t="str">
        <f t="shared" si="734"/>
        <v>#N/A</v>
      </c>
      <c r="N2414" s="8" t="str">
        <f t="shared" si="738"/>
        <v>#N/A</v>
      </c>
    </row>
    <row r="2415">
      <c r="E2415" s="8" t="str">
        <f t="shared" si="731"/>
        <v>#N/A</v>
      </c>
      <c r="F2415" s="8" t="str">
        <f t="shared" si="735"/>
        <v>#N/A</v>
      </c>
      <c r="G2415" s="8" t="str">
        <f t="shared" si="732"/>
        <v>#N/A</v>
      </c>
      <c r="H2415" s="8" t="str">
        <f t="shared" si="736"/>
        <v>#N/A</v>
      </c>
      <c r="K2415" s="8" t="str">
        <f t="shared" si="733"/>
        <v>#N/A</v>
      </c>
      <c r="L2415" s="8" t="str">
        <f t="shared" si="737"/>
        <v>#N/A</v>
      </c>
      <c r="M2415" s="8" t="str">
        <f t="shared" si="734"/>
        <v>#N/A</v>
      </c>
      <c r="N2415" s="8" t="str">
        <f t="shared" si="738"/>
        <v>#N/A</v>
      </c>
    </row>
    <row r="2416">
      <c r="E2416" s="8" t="str">
        <f t="shared" si="731"/>
        <v>#N/A</v>
      </c>
      <c r="F2416" s="8" t="str">
        <f t="shared" si="735"/>
        <v>#N/A</v>
      </c>
      <c r="G2416" s="8" t="str">
        <f t="shared" si="732"/>
        <v>#N/A</v>
      </c>
      <c r="H2416" s="8" t="str">
        <f t="shared" si="736"/>
        <v>#N/A</v>
      </c>
      <c r="K2416" s="8" t="str">
        <f t="shared" si="733"/>
        <v>#N/A</v>
      </c>
      <c r="L2416" s="8" t="str">
        <f t="shared" si="737"/>
        <v>#N/A</v>
      </c>
      <c r="M2416" s="8" t="str">
        <f t="shared" si="734"/>
        <v>#N/A</v>
      </c>
      <c r="N2416" s="8" t="str">
        <f t="shared" si="738"/>
        <v>#N/A</v>
      </c>
    </row>
    <row r="2417">
      <c r="E2417" s="8" t="str">
        <f t="shared" si="731"/>
        <v>#N/A</v>
      </c>
      <c r="F2417" s="8" t="str">
        <f t="shared" si="735"/>
        <v>#N/A</v>
      </c>
      <c r="G2417" s="8" t="str">
        <f t="shared" si="732"/>
        <v>#N/A</v>
      </c>
      <c r="H2417" s="8" t="str">
        <f t="shared" si="736"/>
        <v>#N/A</v>
      </c>
      <c r="K2417" s="8" t="str">
        <f t="shared" si="733"/>
        <v>#N/A</v>
      </c>
      <c r="L2417" s="8" t="str">
        <f t="shared" si="737"/>
        <v>#N/A</v>
      </c>
      <c r="M2417" s="8" t="str">
        <f t="shared" si="734"/>
        <v>#N/A</v>
      </c>
      <c r="N2417" s="8" t="str">
        <f t="shared" si="738"/>
        <v>#N/A</v>
      </c>
    </row>
    <row r="2418">
      <c r="E2418" s="8" t="str">
        <f t="shared" si="731"/>
        <v>#N/A</v>
      </c>
      <c r="F2418" s="8" t="str">
        <f t="shared" si="735"/>
        <v>#N/A</v>
      </c>
      <c r="G2418" s="8" t="str">
        <f t="shared" si="732"/>
        <v>#N/A</v>
      </c>
      <c r="H2418" s="8" t="str">
        <f t="shared" si="736"/>
        <v>#N/A</v>
      </c>
      <c r="K2418" s="8" t="str">
        <f t="shared" si="733"/>
        <v>#N/A</v>
      </c>
      <c r="L2418" s="8" t="str">
        <f t="shared" si="737"/>
        <v>#N/A</v>
      </c>
      <c r="M2418" s="8" t="str">
        <f t="shared" si="734"/>
        <v>#N/A</v>
      </c>
      <c r="N2418" s="8" t="str">
        <f t="shared" si="738"/>
        <v>#N/A</v>
      </c>
    </row>
    <row r="2419">
      <c r="E2419" s="8" t="str">
        <f t="shared" si="731"/>
        <v>#N/A</v>
      </c>
      <c r="F2419" s="8" t="str">
        <f t="shared" si="735"/>
        <v>#N/A</v>
      </c>
      <c r="G2419" s="8" t="str">
        <f t="shared" si="732"/>
        <v>#N/A</v>
      </c>
      <c r="H2419" s="8" t="str">
        <f t="shared" si="736"/>
        <v>#N/A</v>
      </c>
      <c r="K2419" s="8" t="str">
        <f t="shared" si="733"/>
        <v>#N/A</v>
      </c>
      <c r="L2419" s="8" t="str">
        <f t="shared" si="737"/>
        <v>#N/A</v>
      </c>
      <c r="M2419" s="8" t="str">
        <f t="shared" si="734"/>
        <v>#N/A</v>
      </c>
      <c r="N2419" s="8" t="str">
        <f t="shared" si="738"/>
        <v>#N/A</v>
      </c>
    </row>
    <row r="2420">
      <c r="E2420" s="8" t="str">
        <f t="shared" si="731"/>
        <v>#N/A</v>
      </c>
      <c r="F2420" s="8" t="str">
        <f t="shared" si="735"/>
        <v>#N/A</v>
      </c>
      <c r="G2420" s="8" t="str">
        <f t="shared" si="732"/>
        <v>#N/A</v>
      </c>
      <c r="H2420" s="8" t="str">
        <f t="shared" si="736"/>
        <v>#N/A</v>
      </c>
      <c r="K2420" s="8" t="str">
        <f t="shared" si="733"/>
        <v>#N/A</v>
      </c>
      <c r="L2420" s="8" t="str">
        <f t="shared" si="737"/>
        <v>#N/A</v>
      </c>
      <c r="M2420" s="8" t="str">
        <f t="shared" si="734"/>
        <v>#N/A</v>
      </c>
      <c r="N2420" s="8" t="str">
        <f t="shared" si="738"/>
        <v>#N/A</v>
      </c>
    </row>
    <row r="2421">
      <c r="E2421" s="8" t="str">
        <f t="shared" si="731"/>
        <v>#N/A</v>
      </c>
      <c r="F2421" s="8" t="str">
        <f t="shared" si="735"/>
        <v>#N/A</v>
      </c>
      <c r="G2421" s="8" t="str">
        <f t="shared" si="732"/>
        <v>#N/A</v>
      </c>
      <c r="H2421" s="8" t="str">
        <f t="shared" si="736"/>
        <v>#N/A</v>
      </c>
      <c r="K2421" s="8" t="str">
        <f t="shared" si="733"/>
        <v>#N/A</v>
      </c>
      <c r="L2421" s="8" t="str">
        <f t="shared" si="737"/>
        <v>#N/A</v>
      </c>
      <c r="M2421" s="8" t="str">
        <f t="shared" si="734"/>
        <v>#N/A</v>
      </c>
      <c r="N2421" s="8" t="str">
        <f t="shared" si="738"/>
        <v>#N/A</v>
      </c>
    </row>
    <row r="2422">
      <c r="E2422" s="8" t="str">
        <f t="shared" si="731"/>
        <v>#N/A</v>
      </c>
      <c r="F2422" s="8" t="str">
        <f t="shared" si="735"/>
        <v>#N/A</v>
      </c>
      <c r="G2422" s="8" t="str">
        <f t="shared" si="732"/>
        <v>#N/A</v>
      </c>
      <c r="H2422" s="8" t="str">
        <f t="shared" si="736"/>
        <v>#N/A</v>
      </c>
      <c r="K2422" s="8" t="str">
        <f t="shared" si="733"/>
        <v>#N/A</v>
      </c>
      <c r="L2422" s="8" t="str">
        <f t="shared" si="737"/>
        <v>#N/A</v>
      </c>
      <c r="M2422" s="8" t="str">
        <f t="shared" si="734"/>
        <v>#N/A</v>
      </c>
      <c r="N2422" s="8" t="str">
        <f t="shared" si="738"/>
        <v>#N/A</v>
      </c>
    </row>
    <row r="2423">
      <c r="E2423" s="8" t="str">
        <f t="shared" si="731"/>
        <v>#N/A</v>
      </c>
      <c r="F2423" s="8" t="str">
        <f t="shared" si="735"/>
        <v>#N/A</v>
      </c>
      <c r="G2423" s="8" t="str">
        <f t="shared" si="732"/>
        <v>#N/A</v>
      </c>
      <c r="H2423" s="8" t="str">
        <f t="shared" si="736"/>
        <v>#N/A</v>
      </c>
      <c r="K2423" s="8" t="str">
        <f t="shared" si="733"/>
        <v>#N/A</v>
      </c>
      <c r="L2423" s="8" t="str">
        <f t="shared" si="737"/>
        <v>#N/A</v>
      </c>
      <c r="M2423" s="8" t="str">
        <f t="shared" si="734"/>
        <v>#N/A</v>
      </c>
      <c r="N2423" s="8" t="str">
        <f t="shared" si="738"/>
        <v>#N/A</v>
      </c>
    </row>
    <row r="2424">
      <c r="E2424" s="8" t="str">
        <f t="shared" si="731"/>
        <v>#N/A</v>
      </c>
      <c r="F2424" s="8" t="str">
        <f t="shared" si="735"/>
        <v>#N/A</v>
      </c>
      <c r="G2424" s="8" t="str">
        <f t="shared" si="732"/>
        <v>#N/A</v>
      </c>
      <c r="H2424" s="8" t="str">
        <f t="shared" si="736"/>
        <v>#N/A</v>
      </c>
      <c r="K2424" s="8" t="str">
        <f t="shared" si="733"/>
        <v>#N/A</v>
      </c>
      <c r="L2424" s="8" t="str">
        <f t="shared" si="737"/>
        <v>#N/A</v>
      </c>
      <c r="M2424" s="8" t="str">
        <f t="shared" si="734"/>
        <v>#N/A</v>
      </c>
      <c r="N2424" s="8" t="str">
        <f t="shared" si="738"/>
        <v>#N/A</v>
      </c>
    </row>
    <row r="2425">
      <c r="E2425" s="8" t="str">
        <f t="shared" si="731"/>
        <v>#N/A</v>
      </c>
      <c r="F2425" s="8" t="str">
        <f t="shared" si="735"/>
        <v>#N/A</v>
      </c>
      <c r="G2425" s="8" t="str">
        <f t="shared" si="732"/>
        <v>#N/A</v>
      </c>
      <c r="H2425" s="8" t="str">
        <f t="shared" si="736"/>
        <v>#N/A</v>
      </c>
      <c r="K2425" s="8" t="str">
        <f t="shared" si="733"/>
        <v>#N/A</v>
      </c>
      <c r="L2425" s="8" t="str">
        <f t="shared" si="737"/>
        <v>#N/A</v>
      </c>
      <c r="M2425" s="8" t="str">
        <f t="shared" si="734"/>
        <v>#N/A</v>
      </c>
      <c r="N2425" s="8" t="str">
        <f t="shared" si="738"/>
        <v>#N/A</v>
      </c>
    </row>
    <row r="2426">
      <c r="E2426" s="8" t="str">
        <f t="shared" si="731"/>
        <v>#N/A</v>
      </c>
      <c r="F2426" s="8" t="str">
        <f t="shared" si="735"/>
        <v>#N/A</v>
      </c>
      <c r="G2426" s="8" t="str">
        <f t="shared" si="732"/>
        <v>#N/A</v>
      </c>
      <c r="H2426" s="8" t="str">
        <f t="shared" si="736"/>
        <v>#N/A</v>
      </c>
      <c r="K2426" s="8" t="str">
        <f t="shared" si="733"/>
        <v>#N/A</v>
      </c>
      <c r="L2426" s="8" t="str">
        <f t="shared" si="737"/>
        <v>#N/A</v>
      </c>
      <c r="M2426" s="8" t="str">
        <f t="shared" si="734"/>
        <v>#N/A</v>
      </c>
      <c r="N2426" s="8" t="str">
        <f t="shared" si="738"/>
        <v>#N/A</v>
      </c>
    </row>
    <row r="2427">
      <c r="E2427" s="8" t="str">
        <f t="shared" si="731"/>
        <v>#N/A</v>
      </c>
      <c r="F2427" s="8" t="str">
        <f t="shared" si="735"/>
        <v>#N/A</v>
      </c>
      <c r="G2427" s="8" t="str">
        <f t="shared" si="732"/>
        <v>#N/A</v>
      </c>
      <c r="H2427" s="8" t="str">
        <f t="shared" si="736"/>
        <v>#N/A</v>
      </c>
      <c r="K2427" s="8" t="str">
        <f t="shared" si="733"/>
        <v>#N/A</v>
      </c>
      <c r="L2427" s="8" t="str">
        <f t="shared" si="737"/>
        <v>#N/A</v>
      </c>
      <c r="M2427" s="8" t="str">
        <f t="shared" si="734"/>
        <v>#N/A</v>
      </c>
      <c r="N2427" s="8" t="str">
        <f t="shared" si="738"/>
        <v>#N/A</v>
      </c>
    </row>
    <row r="2428">
      <c r="E2428" s="8" t="str">
        <f t="shared" si="731"/>
        <v>#N/A</v>
      </c>
      <c r="F2428" s="8" t="str">
        <f t="shared" si="735"/>
        <v>#N/A</v>
      </c>
      <c r="G2428" s="8" t="str">
        <f t="shared" si="732"/>
        <v>#N/A</v>
      </c>
      <c r="H2428" s="8" t="str">
        <f t="shared" si="736"/>
        <v>#N/A</v>
      </c>
      <c r="K2428" s="8" t="str">
        <f t="shared" si="733"/>
        <v>#N/A</v>
      </c>
      <c r="L2428" s="8" t="str">
        <f t="shared" si="737"/>
        <v>#N/A</v>
      </c>
      <c r="M2428" s="8" t="str">
        <f t="shared" si="734"/>
        <v>#N/A</v>
      </c>
      <c r="N2428" s="8" t="str">
        <f t="shared" si="738"/>
        <v>#N/A</v>
      </c>
    </row>
    <row r="2429">
      <c r="E2429" s="8" t="str">
        <f t="shared" si="731"/>
        <v>#N/A</v>
      </c>
      <c r="F2429" s="8" t="str">
        <f t="shared" si="735"/>
        <v>#N/A</v>
      </c>
      <c r="G2429" s="8" t="str">
        <f t="shared" si="732"/>
        <v>#N/A</v>
      </c>
      <c r="H2429" s="8" t="str">
        <f t="shared" si="736"/>
        <v>#N/A</v>
      </c>
      <c r="K2429" s="8" t="str">
        <f t="shared" si="733"/>
        <v>#N/A</v>
      </c>
      <c r="L2429" s="8" t="str">
        <f t="shared" si="737"/>
        <v>#N/A</v>
      </c>
      <c r="M2429" s="8" t="str">
        <f t="shared" si="734"/>
        <v>#N/A</v>
      </c>
      <c r="N2429" s="8" t="str">
        <f t="shared" si="738"/>
        <v>#N/A</v>
      </c>
    </row>
    <row r="2430">
      <c r="E2430" s="8" t="str">
        <f t="shared" si="731"/>
        <v>#N/A</v>
      </c>
      <c r="F2430" s="8" t="str">
        <f t="shared" si="735"/>
        <v>#N/A</v>
      </c>
      <c r="G2430" s="8" t="str">
        <f t="shared" si="732"/>
        <v>#N/A</v>
      </c>
      <c r="H2430" s="8" t="str">
        <f t="shared" si="736"/>
        <v>#N/A</v>
      </c>
      <c r="K2430" s="8" t="str">
        <f t="shared" si="733"/>
        <v>#N/A</v>
      </c>
      <c r="L2430" s="8" t="str">
        <f t="shared" si="737"/>
        <v>#N/A</v>
      </c>
      <c r="M2430" s="8" t="str">
        <f t="shared" si="734"/>
        <v>#N/A</v>
      </c>
      <c r="N2430" s="8" t="str">
        <f t="shared" si="738"/>
        <v>#N/A</v>
      </c>
    </row>
    <row r="2431">
      <c r="E2431" s="8" t="str">
        <f t="shared" si="731"/>
        <v>#N/A</v>
      </c>
      <c r="F2431" s="8" t="str">
        <f t="shared" si="735"/>
        <v>#N/A</v>
      </c>
      <c r="G2431" s="8" t="str">
        <f t="shared" si="732"/>
        <v>#N/A</v>
      </c>
      <c r="H2431" s="8" t="str">
        <f t="shared" si="736"/>
        <v>#N/A</v>
      </c>
      <c r="K2431" s="8" t="str">
        <f t="shared" si="733"/>
        <v>#N/A</v>
      </c>
      <c r="L2431" s="8" t="str">
        <f t="shared" si="737"/>
        <v>#N/A</v>
      </c>
      <c r="M2431" s="8" t="str">
        <f t="shared" si="734"/>
        <v>#N/A</v>
      </c>
      <c r="N2431" s="8" t="str">
        <f t="shared" si="738"/>
        <v>#N/A</v>
      </c>
    </row>
    <row r="2432">
      <c r="E2432" s="8" t="str">
        <f t="shared" si="731"/>
        <v>#N/A</v>
      </c>
      <c r="F2432" s="8" t="str">
        <f t="shared" si="735"/>
        <v>#N/A</v>
      </c>
      <c r="G2432" s="8" t="str">
        <f t="shared" si="732"/>
        <v>#N/A</v>
      </c>
      <c r="H2432" s="8" t="str">
        <f t="shared" si="736"/>
        <v>#N/A</v>
      </c>
      <c r="K2432" s="8" t="str">
        <f t="shared" si="733"/>
        <v>#N/A</v>
      </c>
      <c r="L2432" s="8" t="str">
        <f t="shared" si="737"/>
        <v>#N/A</v>
      </c>
      <c r="M2432" s="8" t="str">
        <f t="shared" si="734"/>
        <v>#N/A</v>
      </c>
      <c r="N2432" s="8" t="str">
        <f t="shared" si="738"/>
        <v>#N/A</v>
      </c>
    </row>
    <row r="2433">
      <c r="E2433" s="8" t="str">
        <f t="shared" si="731"/>
        <v>#N/A</v>
      </c>
      <c r="F2433" s="8" t="str">
        <f t="shared" si="735"/>
        <v>#N/A</v>
      </c>
      <c r="G2433" s="8" t="str">
        <f t="shared" si="732"/>
        <v>#N/A</v>
      </c>
      <c r="H2433" s="8" t="str">
        <f t="shared" si="736"/>
        <v>#N/A</v>
      </c>
      <c r="K2433" s="8" t="str">
        <f t="shared" si="733"/>
        <v>#N/A</v>
      </c>
      <c r="L2433" s="8" t="str">
        <f t="shared" si="737"/>
        <v>#N/A</v>
      </c>
      <c r="M2433" s="8" t="str">
        <f t="shared" si="734"/>
        <v>#N/A</v>
      </c>
      <c r="N2433" s="8" t="str">
        <f t="shared" si="738"/>
        <v>#N/A</v>
      </c>
    </row>
    <row r="2434">
      <c r="E2434" s="8" t="str">
        <f t="shared" si="731"/>
        <v>#N/A</v>
      </c>
      <c r="F2434" s="8" t="str">
        <f t="shared" si="735"/>
        <v>#N/A</v>
      </c>
      <c r="G2434" s="8" t="str">
        <f t="shared" si="732"/>
        <v>#N/A</v>
      </c>
      <c r="H2434" s="8" t="str">
        <f t="shared" si="736"/>
        <v>#N/A</v>
      </c>
      <c r="K2434" s="8" t="str">
        <f t="shared" si="733"/>
        <v>#N/A</v>
      </c>
      <c r="L2434" s="8" t="str">
        <f t="shared" si="737"/>
        <v>#N/A</v>
      </c>
      <c r="M2434" s="8" t="str">
        <f t="shared" si="734"/>
        <v>#N/A</v>
      </c>
      <c r="N2434" s="8" t="str">
        <f t="shared" si="738"/>
        <v>#N/A</v>
      </c>
    </row>
    <row r="2435">
      <c r="E2435" s="8" t="str">
        <f t="shared" si="731"/>
        <v>#N/A</v>
      </c>
      <c r="F2435" s="8" t="str">
        <f t="shared" si="735"/>
        <v>#N/A</v>
      </c>
      <c r="G2435" s="8" t="str">
        <f t="shared" si="732"/>
        <v>#N/A</v>
      </c>
      <c r="H2435" s="8" t="str">
        <f t="shared" si="736"/>
        <v>#N/A</v>
      </c>
      <c r="K2435" s="8" t="str">
        <f t="shared" si="733"/>
        <v>#N/A</v>
      </c>
      <c r="L2435" s="8" t="str">
        <f t="shared" si="737"/>
        <v>#N/A</v>
      </c>
      <c r="M2435" s="8" t="str">
        <f t="shared" si="734"/>
        <v>#N/A</v>
      </c>
      <c r="N2435" s="8" t="str">
        <f t="shared" si="738"/>
        <v>#N/A</v>
      </c>
    </row>
    <row r="2436">
      <c r="E2436" s="8" t="str">
        <f t="shared" si="731"/>
        <v>#N/A</v>
      </c>
      <c r="F2436" s="8" t="str">
        <f t="shared" si="735"/>
        <v>#N/A</v>
      </c>
      <c r="G2436" s="8" t="str">
        <f t="shared" si="732"/>
        <v>#N/A</v>
      </c>
      <c r="H2436" s="8" t="str">
        <f t="shared" si="736"/>
        <v>#N/A</v>
      </c>
      <c r="K2436" s="8" t="str">
        <f t="shared" si="733"/>
        <v>#N/A</v>
      </c>
      <c r="L2436" s="8" t="str">
        <f t="shared" si="737"/>
        <v>#N/A</v>
      </c>
      <c r="M2436" s="8" t="str">
        <f t="shared" si="734"/>
        <v>#N/A</v>
      </c>
      <c r="N2436" s="8" t="str">
        <f t="shared" si="738"/>
        <v>#N/A</v>
      </c>
    </row>
    <row r="2437">
      <c r="E2437" s="8" t="str">
        <f t="shared" si="731"/>
        <v>#N/A</v>
      </c>
      <c r="F2437" s="8" t="str">
        <f t="shared" si="735"/>
        <v>#N/A</v>
      </c>
      <c r="G2437" s="8" t="str">
        <f t="shared" si="732"/>
        <v>#N/A</v>
      </c>
      <c r="H2437" s="8" t="str">
        <f t="shared" si="736"/>
        <v>#N/A</v>
      </c>
      <c r="K2437" s="8" t="str">
        <f t="shared" si="733"/>
        <v>#N/A</v>
      </c>
      <c r="L2437" s="8" t="str">
        <f t="shared" si="737"/>
        <v>#N/A</v>
      </c>
      <c r="M2437" s="8" t="str">
        <f t="shared" si="734"/>
        <v>#N/A</v>
      </c>
      <c r="N2437" s="8" t="str">
        <f t="shared" si="738"/>
        <v>#N/A</v>
      </c>
    </row>
    <row r="2438">
      <c r="E2438" s="8" t="str">
        <f t="shared" si="731"/>
        <v>#N/A</v>
      </c>
      <c r="F2438" s="8" t="str">
        <f t="shared" si="735"/>
        <v>#N/A</v>
      </c>
      <c r="G2438" s="8" t="str">
        <f t="shared" si="732"/>
        <v>#N/A</v>
      </c>
      <c r="H2438" s="8" t="str">
        <f t="shared" si="736"/>
        <v>#N/A</v>
      </c>
      <c r="K2438" s="8" t="str">
        <f t="shared" si="733"/>
        <v>#N/A</v>
      </c>
      <c r="L2438" s="8" t="str">
        <f t="shared" si="737"/>
        <v>#N/A</v>
      </c>
      <c r="M2438" s="8" t="str">
        <f t="shared" si="734"/>
        <v>#N/A</v>
      </c>
      <c r="N2438" s="8" t="str">
        <f t="shared" si="738"/>
        <v>#N/A</v>
      </c>
    </row>
    <row r="2439">
      <c r="E2439" s="8" t="str">
        <f t="shared" si="731"/>
        <v>#N/A</v>
      </c>
      <c r="F2439" s="8" t="str">
        <f t="shared" si="735"/>
        <v>#N/A</v>
      </c>
      <c r="G2439" s="8" t="str">
        <f t="shared" si="732"/>
        <v>#N/A</v>
      </c>
      <c r="H2439" s="8" t="str">
        <f t="shared" si="736"/>
        <v>#N/A</v>
      </c>
      <c r="K2439" s="8" t="str">
        <f t="shared" si="733"/>
        <v>#N/A</v>
      </c>
      <c r="L2439" s="8" t="str">
        <f t="shared" si="737"/>
        <v>#N/A</v>
      </c>
      <c r="M2439" s="8" t="str">
        <f t="shared" si="734"/>
        <v>#N/A</v>
      </c>
      <c r="N2439" s="8" t="str">
        <f t="shared" si="738"/>
        <v>#N/A</v>
      </c>
    </row>
    <row r="2440">
      <c r="E2440" s="8" t="str">
        <f t="shared" si="731"/>
        <v>#N/A</v>
      </c>
      <c r="F2440" s="8" t="str">
        <f t="shared" si="735"/>
        <v>#N/A</v>
      </c>
      <c r="G2440" s="8" t="str">
        <f t="shared" si="732"/>
        <v>#N/A</v>
      </c>
      <c r="H2440" s="8" t="str">
        <f t="shared" si="736"/>
        <v>#N/A</v>
      </c>
      <c r="K2440" s="8" t="str">
        <f t="shared" si="733"/>
        <v>#N/A</v>
      </c>
      <c r="L2440" s="8" t="str">
        <f t="shared" si="737"/>
        <v>#N/A</v>
      </c>
      <c r="M2440" s="8" t="str">
        <f t="shared" si="734"/>
        <v>#N/A</v>
      </c>
      <c r="N2440" s="8" t="str">
        <f t="shared" si="738"/>
        <v>#N/A</v>
      </c>
    </row>
    <row r="2441">
      <c r="E2441" s="8" t="str">
        <f t="shared" si="731"/>
        <v>#N/A</v>
      </c>
      <c r="F2441" s="8" t="str">
        <f t="shared" si="735"/>
        <v>#N/A</v>
      </c>
      <c r="G2441" s="8" t="str">
        <f t="shared" si="732"/>
        <v>#N/A</v>
      </c>
      <c r="H2441" s="8" t="str">
        <f t="shared" si="736"/>
        <v>#N/A</v>
      </c>
      <c r="K2441" s="8" t="str">
        <f t="shared" si="733"/>
        <v>#N/A</v>
      </c>
      <c r="L2441" s="8" t="str">
        <f t="shared" si="737"/>
        <v>#N/A</v>
      </c>
      <c r="M2441" s="8" t="str">
        <f t="shared" si="734"/>
        <v>#N/A</v>
      </c>
      <c r="N2441" s="8" t="str">
        <f t="shared" si="738"/>
        <v>#N/A</v>
      </c>
    </row>
    <row r="2442">
      <c r="E2442" s="8" t="str">
        <f t="shared" si="731"/>
        <v>#N/A</v>
      </c>
      <c r="F2442" s="8" t="str">
        <f t="shared" si="735"/>
        <v>#N/A</v>
      </c>
      <c r="G2442" s="8" t="str">
        <f t="shared" si="732"/>
        <v>#N/A</v>
      </c>
      <c r="H2442" s="8" t="str">
        <f t="shared" si="736"/>
        <v>#N/A</v>
      </c>
      <c r="K2442" s="8" t="str">
        <f t="shared" si="733"/>
        <v>#N/A</v>
      </c>
      <c r="L2442" s="8" t="str">
        <f t="shared" si="737"/>
        <v>#N/A</v>
      </c>
      <c r="M2442" s="8" t="str">
        <f t="shared" si="734"/>
        <v>#N/A</v>
      </c>
      <c r="N2442" s="8" t="str">
        <f t="shared" si="738"/>
        <v>#N/A</v>
      </c>
    </row>
    <row r="2443">
      <c r="E2443" s="8" t="str">
        <f t="shared" si="731"/>
        <v>#N/A</v>
      </c>
      <c r="F2443" s="8" t="str">
        <f t="shared" si="735"/>
        <v>#N/A</v>
      </c>
      <c r="G2443" s="8" t="str">
        <f t="shared" si="732"/>
        <v>#N/A</v>
      </c>
      <c r="H2443" s="8" t="str">
        <f t="shared" si="736"/>
        <v>#N/A</v>
      </c>
      <c r="K2443" s="8" t="str">
        <f t="shared" si="733"/>
        <v>#N/A</v>
      </c>
      <c r="L2443" s="8" t="str">
        <f t="shared" si="737"/>
        <v>#N/A</v>
      </c>
      <c r="M2443" s="8" t="str">
        <f t="shared" si="734"/>
        <v>#N/A</v>
      </c>
      <c r="N2443" s="8" t="str">
        <f t="shared" si="738"/>
        <v>#N/A</v>
      </c>
    </row>
    <row r="2444">
      <c r="E2444" s="8" t="str">
        <f t="shared" si="731"/>
        <v>#N/A</v>
      </c>
      <c r="F2444" s="8" t="str">
        <f t="shared" si="735"/>
        <v>#N/A</v>
      </c>
      <c r="G2444" s="8" t="str">
        <f t="shared" si="732"/>
        <v>#N/A</v>
      </c>
      <c r="H2444" s="8" t="str">
        <f t="shared" si="736"/>
        <v>#N/A</v>
      </c>
      <c r="K2444" s="8" t="str">
        <f t="shared" si="733"/>
        <v>#N/A</v>
      </c>
      <c r="L2444" s="8" t="str">
        <f t="shared" si="737"/>
        <v>#N/A</v>
      </c>
      <c r="M2444" s="8" t="str">
        <f t="shared" si="734"/>
        <v>#N/A</v>
      </c>
      <c r="N2444" s="8" t="str">
        <f t="shared" si="738"/>
        <v>#N/A</v>
      </c>
    </row>
    <row r="2445">
      <c r="E2445" s="8" t="str">
        <f t="shared" si="731"/>
        <v>#N/A</v>
      </c>
      <c r="F2445" s="8" t="str">
        <f t="shared" si="735"/>
        <v>#N/A</v>
      </c>
      <c r="G2445" s="8" t="str">
        <f t="shared" si="732"/>
        <v>#N/A</v>
      </c>
      <c r="H2445" s="8" t="str">
        <f t="shared" si="736"/>
        <v>#N/A</v>
      </c>
      <c r="K2445" s="8" t="str">
        <f t="shared" si="733"/>
        <v>#N/A</v>
      </c>
      <c r="L2445" s="8" t="str">
        <f t="shared" si="737"/>
        <v>#N/A</v>
      </c>
      <c r="M2445" s="8" t="str">
        <f t="shared" si="734"/>
        <v>#N/A</v>
      </c>
      <c r="N2445" s="8" t="str">
        <f t="shared" si="738"/>
        <v>#N/A</v>
      </c>
    </row>
    <row r="2446">
      <c r="E2446" s="8" t="str">
        <f t="shared" si="731"/>
        <v>#N/A</v>
      </c>
      <c r="F2446" s="8" t="str">
        <f t="shared" si="735"/>
        <v>#N/A</v>
      </c>
      <c r="G2446" s="8" t="str">
        <f t="shared" si="732"/>
        <v>#N/A</v>
      </c>
      <c r="H2446" s="8" t="str">
        <f t="shared" si="736"/>
        <v>#N/A</v>
      </c>
      <c r="K2446" s="8" t="str">
        <f t="shared" si="733"/>
        <v>#N/A</v>
      </c>
      <c r="L2446" s="8" t="str">
        <f t="shared" si="737"/>
        <v>#N/A</v>
      </c>
      <c r="M2446" s="8" t="str">
        <f t="shared" si="734"/>
        <v>#N/A</v>
      </c>
      <c r="N2446" s="8" t="str">
        <f t="shared" si="738"/>
        <v>#N/A</v>
      </c>
    </row>
    <row r="2447">
      <c r="E2447" s="8" t="str">
        <f t="shared" si="731"/>
        <v>#N/A</v>
      </c>
      <c r="F2447" s="8" t="str">
        <f t="shared" si="735"/>
        <v>#N/A</v>
      </c>
      <c r="G2447" s="8" t="str">
        <f t="shared" si="732"/>
        <v>#N/A</v>
      </c>
      <c r="H2447" s="8" t="str">
        <f t="shared" si="736"/>
        <v>#N/A</v>
      </c>
      <c r="K2447" s="8" t="str">
        <f t="shared" si="733"/>
        <v>#N/A</v>
      </c>
      <c r="L2447" s="8" t="str">
        <f t="shared" si="737"/>
        <v>#N/A</v>
      </c>
      <c r="M2447" s="8" t="str">
        <f t="shared" si="734"/>
        <v>#N/A</v>
      </c>
      <c r="N2447" s="8" t="str">
        <f t="shared" si="738"/>
        <v>#N/A</v>
      </c>
    </row>
    <row r="2448">
      <c r="E2448" s="8" t="str">
        <f t="shared" si="731"/>
        <v>#N/A</v>
      </c>
      <c r="F2448" s="8" t="str">
        <f t="shared" si="735"/>
        <v>#N/A</v>
      </c>
      <c r="G2448" s="8" t="str">
        <f t="shared" si="732"/>
        <v>#N/A</v>
      </c>
      <c r="H2448" s="8" t="str">
        <f t="shared" si="736"/>
        <v>#N/A</v>
      </c>
      <c r="K2448" s="8" t="str">
        <f t="shared" si="733"/>
        <v>#N/A</v>
      </c>
      <c r="L2448" s="8" t="str">
        <f t="shared" si="737"/>
        <v>#N/A</v>
      </c>
      <c r="M2448" s="8" t="str">
        <f t="shared" si="734"/>
        <v>#N/A</v>
      </c>
      <c r="N2448" s="8" t="str">
        <f t="shared" si="738"/>
        <v>#N/A</v>
      </c>
    </row>
    <row r="2449">
      <c r="E2449" s="8" t="str">
        <f t="shared" si="731"/>
        <v>#N/A</v>
      </c>
      <c r="F2449" s="8" t="str">
        <f t="shared" si="735"/>
        <v>#N/A</v>
      </c>
      <c r="G2449" s="8" t="str">
        <f t="shared" si="732"/>
        <v>#N/A</v>
      </c>
      <c r="H2449" s="8" t="str">
        <f t="shared" si="736"/>
        <v>#N/A</v>
      </c>
      <c r="K2449" s="8" t="str">
        <f t="shared" si="733"/>
        <v>#N/A</v>
      </c>
      <c r="L2449" s="8" t="str">
        <f t="shared" si="737"/>
        <v>#N/A</v>
      </c>
      <c r="M2449" s="8" t="str">
        <f t="shared" si="734"/>
        <v>#N/A</v>
      </c>
      <c r="N2449" s="8" t="str">
        <f t="shared" si="738"/>
        <v>#N/A</v>
      </c>
    </row>
    <row r="2450">
      <c r="E2450" s="8" t="str">
        <f t="shared" si="731"/>
        <v>#N/A</v>
      </c>
      <c r="F2450" s="8" t="str">
        <f t="shared" si="735"/>
        <v>#N/A</v>
      </c>
      <c r="G2450" s="8" t="str">
        <f t="shared" si="732"/>
        <v>#N/A</v>
      </c>
      <c r="H2450" s="8" t="str">
        <f t="shared" si="736"/>
        <v>#N/A</v>
      </c>
      <c r="K2450" s="8" t="str">
        <f t="shared" si="733"/>
        <v>#N/A</v>
      </c>
      <c r="L2450" s="8" t="str">
        <f t="shared" si="737"/>
        <v>#N/A</v>
      </c>
      <c r="M2450" s="8" t="str">
        <f t="shared" si="734"/>
        <v>#N/A</v>
      </c>
      <c r="N2450" s="8" t="str">
        <f t="shared" si="738"/>
        <v>#N/A</v>
      </c>
    </row>
    <row r="2451">
      <c r="E2451" s="8" t="str">
        <f t="shared" si="731"/>
        <v>#N/A</v>
      </c>
      <c r="F2451" s="8" t="str">
        <f t="shared" si="735"/>
        <v>#N/A</v>
      </c>
      <c r="G2451" s="8" t="str">
        <f t="shared" si="732"/>
        <v>#N/A</v>
      </c>
      <c r="H2451" s="8" t="str">
        <f t="shared" si="736"/>
        <v>#N/A</v>
      </c>
      <c r="K2451" s="8" t="str">
        <f t="shared" si="733"/>
        <v>#N/A</v>
      </c>
      <c r="L2451" s="8" t="str">
        <f t="shared" si="737"/>
        <v>#N/A</v>
      </c>
      <c r="M2451" s="8" t="str">
        <f t="shared" si="734"/>
        <v>#N/A</v>
      </c>
      <c r="N2451" s="8" t="str">
        <f t="shared" si="738"/>
        <v>#N/A</v>
      </c>
    </row>
    <row r="2452">
      <c r="E2452" s="8" t="str">
        <f t="shared" si="731"/>
        <v>#N/A</v>
      </c>
      <c r="F2452" s="8" t="str">
        <f t="shared" si="735"/>
        <v>#N/A</v>
      </c>
      <c r="G2452" s="8" t="str">
        <f t="shared" si="732"/>
        <v>#N/A</v>
      </c>
      <c r="H2452" s="8" t="str">
        <f t="shared" si="736"/>
        <v>#N/A</v>
      </c>
      <c r="K2452" s="8" t="str">
        <f t="shared" si="733"/>
        <v>#N/A</v>
      </c>
      <c r="L2452" s="8" t="str">
        <f t="shared" si="737"/>
        <v>#N/A</v>
      </c>
      <c r="M2452" s="8" t="str">
        <f t="shared" si="734"/>
        <v>#N/A</v>
      </c>
      <c r="N2452" s="8" t="str">
        <f t="shared" si="738"/>
        <v>#N/A</v>
      </c>
    </row>
    <row r="2453">
      <c r="E2453" s="8" t="str">
        <f t="shared" si="731"/>
        <v>#N/A</v>
      </c>
      <c r="F2453" s="8" t="str">
        <f t="shared" si="735"/>
        <v>#N/A</v>
      </c>
      <c r="G2453" s="8" t="str">
        <f t="shared" si="732"/>
        <v>#N/A</v>
      </c>
      <c r="H2453" s="8" t="str">
        <f t="shared" si="736"/>
        <v>#N/A</v>
      </c>
      <c r="K2453" s="8" t="str">
        <f t="shared" si="733"/>
        <v>#N/A</v>
      </c>
      <c r="L2453" s="8" t="str">
        <f t="shared" si="737"/>
        <v>#N/A</v>
      </c>
      <c r="M2453" s="8" t="str">
        <f t="shared" si="734"/>
        <v>#N/A</v>
      </c>
      <c r="N2453" s="8" t="str">
        <f t="shared" si="738"/>
        <v>#N/A</v>
      </c>
    </row>
    <row r="2454">
      <c r="E2454" s="8" t="str">
        <f t="shared" si="731"/>
        <v>#N/A</v>
      </c>
      <c r="F2454" s="8" t="str">
        <f t="shared" si="735"/>
        <v>#N/A</v>
      </c>
      <c r="G2454" s="8" t="str">
        <f t="shared" si="732"/>
        <v>#N/A</v>
      </c>
      <c r="H2454" s="8" t="str">
        <f t="shared" si="736"/>
        <v>#N/A</v>
      </c>
      <c r="K2454" s="8" t="str">
        <f t="shared" si="733"/>
        <v>#N/A</v>
      </c>
      <c r="L2454" s="8" t="str">
        <f t="shared" si="737"/>
        <v>#N/A</v>
      </c>
      <c r="M2454" s="8" t="str">
        <f t="shared" si="734"/>
        <v>#N/A</v>
      </c>
      <c r="N2454" s="8" t="str">
        <f t="shared" si="738"/>
        <v>#N/A</v>
      </c>
    </row>
    <row r="2455">
      <c r="E2455" s="8" t="str">
        <f t="shared" si="731"/>
        <v>#N/A</v>
      </c>
      <c r="F2455" s="8" t="str">
        <f t="shared" si="735"/>
        <v>#N/A</v>
      </c>
      <c r="G2455" s="8" t="str">
        <f t="shared" si="732"/>
        <v>#N/A</v>
      </c>
      <c r="H2455" s="8" t="str">
        <f t="shared" si="736"/>
        <v>#N/A</v>
      </c>
      <c r="K2455" s="8" t="str">
        <f t="shared" si="733"/>
        <v>#N/A</v>
      </c>
      <c r="L2455" s="8" t="str">
        <f t="shared" si="737"/>
        <v>#N/A</v>
      </c>
      <c r="M2455" s="8" t="str">
        <f t="shared" si="734"/>
        <v>#N/A</v>
      </c>
      <c r="N2455" s="8" t="str">
        <f t="shared" si="738"/>
        <v>#N/A</v>
      </c>
    </row>
    <row r="2456">
      <c r="E2456" s="8" t="str">
        <f t="shared" si="731"/>
        <v>#N/A</v>
      </c>
      <c r="F2456" s="8" t="str">
        <f t="shared" si="735"/>
        <v>#N/A</v>
      </c>
      <c r="G2456" s="8" t="str">
        <f t="shared" si="732"/>
        <v>#N/A</v>
      </c>
      <c r="H2456" s="8" t="str">
        <f t="shared" si="736"/>
        <v>#N/A</v>
      </c>
      <c r="K2456" s="8" t="str">
        <f t="shared" si="733"/>
        <v>#N/A</v>
      </c>
      <c r="L2456" s="8" t="str">
        <f t="shared" si="737"/>
        <v>#N/A</v>
      </c>
      <c r="M2456" s="8" t="str">
        <f t="shared" si="734"/>
        <v>#N/A</v>
      </c>
      <c r="N2456" s="8" t="str">
        <f t="shared" si="738"/>
        <v>#N/A</v>
      </c>
    </row>
    <row r="2457">
      <c r="E2457" s="8" t="str">
        <f t="shared" si="731"/>
        <v>#N/A</v>
      </c>
      <c r="F2457" s="8" t="str">
        <f t="shared" si="735"/>
        <v>#N/A</v>
      </c>
      <c r="G2457" s="8" t="str">
        <f t="shared" si="732"/>
        <v>#N/A</v>
      </c>
      <c r="H2457" s="8" t="str">
        <f t="shared" si="736"/>
        <v>#N/A</v>
      </c>
      <c r="K2457" s="8" t="str">
        <f t="shared" si="733"/>
        <v>#N/A</v>
      </c>
      <c r="L2457" s="8" t="str">
        <f t="shared" si="737"/>
        <v>#N/A</v>
      </c>
      <c r="M2457" s="8" t="str">
        <f t="shared" si="734"/>
        <v>#N/A</v>
      </c>
      <c r="N2457" s="8" t="str">
        <f t="shared" si="738"/>
        <v>#N/A</v>
      </c>
    </row>
    <row r="2458">
      <c r="E2458" s="8" t="str">
        <f t="shared" si="731"/>
        <v>#N/A</v>
      </c>
      <c r="F2458" s="8" t="str">
        <f t="shared" si="735"/>
        <v>#N/A</v>
      </c>
      <c r="G2458" s="8" t="str">
        <f t="shared" si="732"/>
        <v>#N/A</v>
      </c>
      <c r="H2458" s="8" t="str">
        <f t="shared" si="736"/>
        <v>#N/A</v>
      </c>
      <c r="K2458" s="8" t="str">
        <f t="shared" si="733"/>
        <v>#N/A</v>
      </c>
      <c r="L2458" s="8" t="str">
        <f t="shared" si="737"/>
        <v>#N/A</v>
      </c>
      <c r="M2458" s="8" t="str">
        <f t="shared" si="734"/>
        <v>#N/A</v>
      </c>
      <c r="N2458" s="8" t="str">
        <f t="shared" si="738"/>
        <v>#N/A</v>
      </c>
    </row>
    <row r="2459">
      <c r="E2459" s="8" t="str">
        <f t="shared" si="731"/>
        <v>#N/A</v>
      </c>
      <c r="F2459" s="8" t="str">
        <f t="shared" si="735"/>
        <v>#N/A</v>
      </c>
      <c r="G2459" s="8" t="str">
        <f t="shared" si="732"/>
        <v>#N/A</v>
      </c>
      <c r="H2459" s="8" t="str">
        <f t="shared" si="736"/>
        <v>#N/A</v>
      </c>
      <c r="K2459" s="8" t="str">
        <f t="shared" si="733"/>
        <v>#N/A</v>
      </c>
      <c r="L2459" s="8" t="str">
        <f t="shared" si="737"/>
        <v>#N/A</v>
      </c>
      <c r="M2459" s="8" t="str">
        <f t="shared" si="734"/>
        <v>#N/A</v>
      </c>
      <c r="N2459" s="8" t="str">
        <f t="shared" si="738"/>
        <v>#N/A</v>
      </c>
    </row>
    <row r="2460">
      <c r="E2460" s="8" t="str">
        <f t="shared" si="731"/>
        <v>#N/A</v>
      </c>
      <c r="F2460" s="8" t="str">
        <f t="shared" si="735"/>
        <v>#N/A</v>
      </c>
      <c r="G2460" s="8" t="str">
        <f t="shared" si="732"/>
        <v>#N/A</v>
      </c>
      <c r="H2460" s="8" t="str">
        <f t="shared" si="736"/>
        <v>#N/A</v>
      </c>
      <c r="K2460" s="8" t="str">
        <f t="shared" si="733"/>
        <v>#N/A</v>
      </c>
      <c r="L2460" s="8" t="str">
        <f t="shared" si="737"/>
        <v>#N/A</v>
      </c>
      <c r="M2460" s="8" t="str">
        <f t="shared" si="734"/>
        <v>#N/A</v>
      </c>
      <c r="N2460" s="8" t="str">
        <f t="shared" si="738"/>
        <v>#N/A</v>
      </c>
    </row>
    <row r="2461">
      <c r="E2461" s="8" t="str">
        <f t="shared" si="731"/>
        <v>#N/A</v>
      </c>
      <c r="F2461" s="8" t="str">
        <f t="shared" si="735"/>
        <v>#N/A</v>
      </c>
      <c r="G2461" s="8" t="str">
        <f t="shared" si="732"/>
        <v>#N/A</v>
      </c>
      <c r="H2461" s="8" t="str">
        <f t="shared" si="736"/>
        <v>#N/A</v>
      </c>
      <c r="K2461" s="8" t="str">
        <f t="shared" si="733"/>
        <v>#N/A</v>
      </c>
      <c r="L2461" s="8" t="str">
        <f t="shared" si="737"/>
        <v>#N/A</v>
      </c>
      <c r="M2461" s="8" t="str">
        <f t="shared" si="734"/>
        <v>#N/A</v>
      </c>
      <c r="N2461" s="8" t="str">
        <f t="shared" si="738"/>
        <v>#N/A</v>
      </c>
    </row>
    <row r="2462">
      <c r="E2462" s="8" t="str">
        <f t="shared" si="731"/>
        <v>#N/A</v>
      </c>
      <c r="F2462" s="8" t="str">
        <f t="shared" si="735"/>
        <v>#N/A</v>
      </c>
      <c r="G2462" s="8" t="str">
        <f t="shared" si="732"/>
        <v>#N/A</v>
      </c>
      <c r="H2462" s="8" t="str">
        <f t="shared" si="736"/>
        <v>#N/A</v>
      </c>
      <c r="K2462" s="8" t="str">
        <f t="shared" si="733"/>
        <v>#N/A</v>
      </c>
      <c r="L2462" s="8" t="str">
        <f t="shared" si="737"/>
        <v>#N/A</v>
      </c>
      <c r="M2462" s="8" t="str">
        <f t="shared" si="734"/>
        <v>#N/A</v>
      </c>
      <c r="N2462" s="8" t="str">
        <f t="shared" si="738"/>
        <v>#N/A</v>
      </c>
    </row>
    <row r="2463">
      <c r="E2463" s="8" t="str">
        <f t="shared" si="731"/>
        <v>#N/A</v>
      </c>
      <c r="F2463" s="8" t="str">
        <f t="shared" si="735"/>
        <v>#N/A</v>
      </c>
      <c r="G2463" s="8" t="str">
        <f t="shared" si="732"/>
        <v>#N/A</v>
      </c>
      <c r="H2463" s="8" t="str">
        <f t="shared" si="736"/>
        <v>#N/A</v>
      </c>
      <c r="K2463" s="8" t="str">
        <f t="shared" si="733"/>
        <v>#N/A</v>
      </c>
      <c r="L2463" s="8" t="str">
        <f t="shared" si="737"/>
        <v>#N/A</v>
      </c>
      <c r="M2463" s="8" t="str">
        <f t="shared" si="734"/>
        <v>#N/A</v>
      </c>
      <c r="N2463" s="8" t="str">
        <f t="shared" si="738"/>
        <v>#N/A</v>
      </c>
    </row>
    <row r="2464">
      <c r="E2464" s="8" t="str">
        <f t="shared" si="731"/>
        <v>#N/A</v>
      </c>
      <c r="F2464" s="8" t="str">
        <f t="shared" si="735"/>
        <v>#N/A</v>
      </c>
      <c r="G2464" s="8" t="str">
        <f t="shared" si="732"/>
        <v>#N/A</v>
      </c>
      <c r="H2464" s="8" t="str">
        <f t="shared" si="736"/>
        <v>#N/A</v>
      </c>
      <c r="K2464" s="8" t="str">
        <f t="shared" si="733"/>
        <v>#N/A</v>
      </c>
      <c r="L2464" s="8" t="str">
        <f t="shared" si="737"/>
        <v>#N/A</v>
      </c>
      <c r="M2464" s="8" t="str">
        <f t="shared" si="734"/>
        <v>#N/A</v>
      </c>
      <c r="N2464" s="8" t="str">
        <f t="shared" si="738"/>
        <v>#N/A</v>
      </c>
    </row>
    <row r="2465">
      <c r="E2465" s="8" t="str">
        <f t="shared" si="731"/>
        <v>#N/A</v>
      </c>
      <c r="F2465" s="8" t="str">
        <f t="shared" si="735"/>
        <v>#N/A</v>
      </c>
      <c r="G2465" s="8" t="str">
        <f t="shared" si="732"/>
        <v>#N/A</v>
      </c>
      <c r="H2465" s="8" t="str">
        <f t="shared" si="736"/>
        <v>#N/A</v>
      </c>
      <c r="K2465" s="8" t="str">
        <f t="shared" si="733"/>
        <v>#N/A</v>
      </c>
      <c r="L2465" s="8" t="str">
        <f t="shared" si="737"/>
        <v>#N/A</v>
      </c>
      <c r="M2465" s="8" t="str">
        <f t="shared" si="734"/>
        <v>#N/A</v>
      </c>
      <c r="N2465" s="8" t="str">
        <f t="shared" si="738"/>
        <v>#N/A</v>
      </c>
    </row>
    <row r="2466">
      <c r="E2466" s="8" t="str">
        <f t="shared" si="731"/>
        <v>#N/A</v>
      </c>
      <c r="F2466" s="8" t="str">
        <f t="shared" si="735"/>
        <v>#N/A</v>
      </c>
      <c r="G2466" s="8" t="str">
        <f t="shared" si="732"/>
        <v>#N/A</v>
      </c>
      <c r="H2466" s="8" t="str">
        <f t="shared" si="736"/>
        <v>#N/A</v>
      </c>
      <c r="K2466" s="8" t="str">
        <f t="shared" si="733"/>
        <v>#N/A</v>
      </c>
      <c r="L2466" s="8" t="str">
        <f t="shared" si="737"/>
        <v>#N/A</v>
      </c>
      <c r="M2466" s="8" t="str">
        <f t="shared" si="734"/>
        <v>#N/A</v>
      </c>
      <c r="N2466" s="8" t="str">
        <f t="shared" si="738"/>
        <v>#N/A</v>
      </c>
    </row>
    <row r="2467">
      <c r="E2467" s="8" t="str">
        <f t="shared" si="731"/>
        <v>#N/A</v>
      </c>
      <c r="F2467" s="8" t="str">
        <f t="shared" si="735"/>
        <v>#N/A</v>
      </c>
      <c r="G2467" s="8" t="str">
        <f t="shared" si="732"/>
        <v>#N/A</v>
      </c>
      <c r="H2467" s="8" t="str">
        <f t="shared" si="736"/>
        <v>#N/A</v>
      </c>
      <c r="K2467" s="8" t="str">
        <f t="shared" si="733"/>
        <v>#N/A</v>
      </c>
      <c r="L2467" s="8" t="str">
        <f t="shared" si="737"/>
        <v>#N/A</v>
      </c>
      <c r="M2467" s="8" t="str">
        <f t="shared" si="734"/>
        <v>#N/A</v>
      </c>
      <c r="N2467" s="8" t="str">
        <f t="shared" si="738"/>
        <v>#N/A</v>
      </c>
    </row>
    <row r="2468">
      <c r="E2468" s="8" t="str">
        <f t="shared" si="731"/>
        <v>#N/A</v>
      </c>
      <c r="F2468" s="8" t="str">
        <f t="shared" si="735"/>
        <v>#N/A</v>
      </c>
      <c r="G2468" s="8" t="str">
        <f t="shared" si="732"/>
        <v>#N/A</v>
      </c>
      <c r="H2468" s="8" t="str">
        <f t="shared" si="736"/>
        <v>#N/A</v>
      </c>
      <c r="K2468" s="8" t="str">
        <f t="shared" si="733"/>
        <v>#N/A</v>
      </c>
      <c r="L2468" s="8" t="str">
        <f t="shared" si="737"/>
        <v>#N/A</v>
      </c>
      <c r="M2468" s="8" t="str">
        <f t="shared" si="734"/>
        <v>#N/A</v>
      </c>
      <c r="N2468" s="8" t="str">
        <f t="shared" si="738"/>
        <v>#N/A</v>
      </c>
    </row>
    <row r="2469">
      <c r="E2469" s="8" t="str">
        <f t="shared" si="731"/>
        <v>#N/A</v>
      </c>
      <c r="F2469" s="8" t="str">
        <f t="shared" si="735"/>
        <v>#N/A</v>
      </c>
      <c r="G2469" s="8" t="str">
        <f t="shared" si="732"/>
        <v>#N/A</v>
      </c>
      <c r="H2469" s="8" t="str">
        <f t="shared" si="736"/>
        <v>#N/A</v>
      </c>
      <c r="K2469" s="8" t="str">
        <f t="shared" si="733"/>
        <v>#N/A</v>
      </c>
      <c r="L2469" s="8" t="str">
        <f t="shared" si="737"/>
        <v>#N/A</v>
      </c>
      <c r="M2469" s="8" t="str">
        <f t="shared" si="734"/>
        <v>#N/A</v>
      </c>
      <c r="N2469" s="8" t="str">
        <f t="shared" si="738"/>
        <v>#N/A</v>
      </c>
    </row>
    <row r="2470">
      <c r="E2470" s="8" t="str">
        <f t="shared" si="731"/>
        <v>#N/A</v>
      </c>
      <c r="F2470" s="8" t="str">
        <f t="shared" si="735"/>
        <v>#N/A</v>
      </c>
      <c r="G2470" s="8" t="str">
        <f t="shared" si="732"/>
        <v>#N/A</v>
      </c>
      <c r="H2470" s="8" t="str">
        <f t="shared" si="736"/>
        <v>#N/A</v>
      </c>
      <c r="K2470" s="8" t="str">
        <f t="shared" si="733"/>
        <v>#N/A</v>
      </c>
      <c r="L2470" s="8" t="str">
        <f t="shared" si="737"/>
        <v>#N/A</v>
      </c>
      <c r="M2470" s="8" t="str">
        <f t="shared" si="734"/>
        <v>#N/A</v>
      </c>
      <c r="N2470" s="8" t="str">
        <f t="shared" si="738"/>
        <v>#N/A</v>
      </c>
    </row>
    <row r="2471">
      <c r="E2471" s="8" t="str">
        <f t="shared" si="731"/>
        <v>#N/A</v>
      </c>
      <c r="F2471" s="8" t="str">
        <f t="shared" si="735"/>
        <v>#N/A</v>
      </c>
      <c r="G2471" s="8" t="str">
        <f t="shared" si="732"/>
        <v>#N/A</v>
      </c>
      <c r="H2471" s="8" t="str">
        <f t="shared" si="736"/>
        <v>#N/A</v>
      </c>
      <c r="K2471" s="8" t="str">
        <f t="shared" si="733"/>
        <v>#N/A</v>
      </c>
      <c r="L2471" s="8" t="str">
        <f t="shared" si="737"/>
        <v>#N/A</v>
      </c>
      <c r="M2471" s="8" t="str">
        <f t="shared" si="734"/>
        <v>#N/A</v>
      </c>
      <c r="N2471" s="8" t="str">
        <f t="shared" si="738"/>
        <v>#N/A</v>
      </c>
    </row>
    <row r="2472">
      <c r="E2472" s="8" t="str">
        <f t="shared" si="731"/>
        <v>#N/A</v>
      </c>
      <c r="F2472" s="8" t="str">
        <f t="shared" si="735"/>
        <v>#N/A</v>
      </c>
      <c r="G2472" s="8" t="str">
        <f t="shared" si="732"/>
        <v>#N/A</v>
      </c>
      <c r="H2472" s="8" t="str">
        <f t="shared" si="736"/>
        <v>#N/A</v>
      </c>
      <c r="K2472" s="8" t="str">
        <f t="shared" si="733"/>
        <v>#N/A</v>
      </c>
      <c r="L2472" s="8" t="str">
        <f t="shared" si="737"/>
        <v>#N/A</v>
      </c>
      <c r="M2472" s="8" t="str">
        <f t="shared" si="734"/>
        <v>#N/A</v>
      </c>
      <c r="N2472" s="8" t="str">
        <f t="shared" si="738"/>
        <v>#N/A</v>
      </c>
    </row>
    <row r="2473">
      <c r="E2473" s="8" t="str">
        <f t="shared" si="731"/>
        <v>#N/A</v>
      </c>
      <c r="F2473" s="8" t="str">
        <f t="shared" si="735"/>
        <v>#N/A</v>
      </c>
      <c r="G2473" s="8" t="str">
        <f t="shared" si="732"/>
        <v>#N/A</v>
      </c>
      <c r="H2473" s="8" t="str">
        <f t="shared" si="736"/>
        <v>#N/A</v>
      </c>
      <c r="K2473" s="8" t="str">
        <f t="shared" si="733"/>
        <v>#N/A</v>
      </c>
      <c r="L2473" s="8" t="str">
        <f t="shared" si="737"/>
        <v>#N/A</v>
      </c>
      <c r="M2473" s="8" t="str">
        <f t="shared" si="734"/>
        <v>#N/A</v>
      </c>
      <c r="N2473" s="8" t="str">
        <f t="shared" si="738"/>
        <v>#N/A</v>
      </c>
    </row>
    <row r="2474">
      <c r="E2474" s="8" t="str">
        <f t="shared" si="731"/>
        <v>#N/A</v>
      </c>
      <c r="F2474" s="8" t="str">
        <f t="shared" si="735"/>
        <v>#N/A</v>
      </c>
      <c r="G2474" s="8" t="str">
        <f t="shared" si="732"/>
        <v>#N/A</v>
      </c>
      <c r="H2474" s="8" t="str">
        <f t="shared" si="736"/>
        <v>#N/A</v>
      </c>
      <c r="K2474" s="8" t="str">
        <f t="shared" si="733"/>
        <v>#N/A</v>
      </c>
      <c r="L2474" s="8" t="str">
        <f t="shared" si="737"/>
        <v>#N/A</v>
      </c>
      <c r="M2474" s="8" t="str">
        <f t="shared" si="734"/>
        <v>#N/A</v>
      </c>
      <c r="N2474" s="8" t="str">
        <f t="shared" si="738"/>
        <v>#N/A</v>
      </c>
    </row>
    <row r="2475">
      <c r="E2475" s="8" t="str">
        <f t="shared" si="731"/>
        <v>#N/A</v>
      </c>
      <c r="F2475" s="8" t="str">
        <f t="shared" si="735"/>
        <v>#N/A</v>
      </c>
      <c r="G2475" s="8" t="str">
        <f t="shared" si="732"/>
        <v>#N/A</v>
      </c>
      <c r="H2475" s="8" t="str">
        <f t="shared" si="736"/>
        <v>#N/A</v>
      </c>
      <c r="K2475" s="8" t="str">
        <f t="shared" si="733"/>
        <v>#N/A</v>
      </c>
      <c r="L2475" s="8" t="str">
        <f t="shared" si="737"/>
        <v>#N/A</v>
      </c>
      <c r="M2475" s="8" t="str">
        <f t="shared" si="734"/>
        <v>#N/A</v>
      </c>
      <c r="N2475" s="8" t="str">
        <f t="shared" si="738"/>
        <v>#N/A</v>
      </c>
    </row>
    <row r="2476">
      <c r="E2476" s="8" t="str">
        <f t="shared" si="731"/>
        <v>#N/A</v>
      </c>
      <c r="F2476" s="8" t="str">
        <f t="shared" si="735"/>
        <v>#N/A</v>
      </c>
      <c r="G2476" s="8" t="str">
        <f t="shared" si="732"/>
        <v>#N/A</v>
      </c>
      <c r="H2476" s="8" t="str">
        <f t="shared" si="736"/>
        <v>#N/A</v>
      </c>
      <c r="K2476" s="8" t="str">
        <f t="shared" si="733"/>
        <v>#N/A</v>
      </c>
      <c r="L2476" s="8" t="str">
        <f t="shared" si="737"/>
        <v>#N/A</v>
      </c>
      <c r="M2476" s="8" t="str">
        <f t="shared" si="734"/>
        <v>#N/A</v>
      </c>
      <c r="N2476" s="8" t="str">
        <f t="shared" si="738"/>
        <v>#N/A</v>
      </c>
    </row>
    <row r="2477">
      <c r="E2477" s="8" t="str">
        <f t="shared" si="731"/>
        <v>#N/A</v>
      </c>
      <c r="F2477" s="8" t="str">
        <f t="shared" si="735"/>
        <v>#N/A</v>
      </c>
      <c r="G2477" s="8" t="str">
        <f t="shared" si="732"/>
        <v>#N/A</v>
      </c>
      <c r="H2477" s="8" t="str">
        <f t="shared" si="736"/>
        <v>#N/A</v>
      </c>
      <c r="K2477" s="8" t="str">
        <f t="shared" si="733"/>
        <v>#N/A</v>
      </c>
      <c r="L2477" s="8" t="str">
        <f t="shared" si="737"/>
        <v>#N/A</v>
      </c>
      <c r="M2477" s="8" t="str">
        <f t="shared" si="734"/>
        <v>#N/A</v>
      </c>
      <c r="N2477" s="8" t="str">
        <f t="shared" si="738"/>
        <v>#N/A</v>
      </c>
    </row>
    <row r="2478">
      <c r="E2478" s="8" t="str">
        <f t="shared" si="731"/>
        <v>#N/A</v>
      </c>
      <c r="F2478" s="8" t="str">
        <f t="shared" si="735"/>
        <v>#N/A</v>
      </c>
      <c r="G2478" s="8" t="str">
        <f t="shared" si="732"/>
        <v>#N/A</v>
      </c>
      <c r="H2478" s="8" t="str">
        <f t="shared" si="736"/>
        <v>#N/A</v>
      </c>
      <c r="K2478" s="8" t="str">
        <f t="shared" si="733"/>
        <v>#N/A</v>
      </c>
      <c r="L2478" s="8" t="str">
        <f t="shared" si="737"/>
        <v>#N/A</v>
      </c>
      <c r="M2478" s="8" t="str">
        <f t="shared" si="734"/>
        <v>#N/A</v>
      </c>
      <c r="N2478" s="8" t="str">
        <f t="shared" si="738"/>
        <v>#N/A</v>
      </c>
    </row>
    <row r="2479">
      <c r="E2479" s="8" t="str">
        <f t="shared" si="731"/>
        <v>#N/A</v>
      </c>
      <c r="F2479" s="8" t="str">
        <f t="shared" si="735"/>
        <v>#N/A</v>
      </c>
      <c r="G2479" s="8" t="str">
        <f t="shared" si="732"/>
        <v>#N/A</v>
      </c>
      <c r="H2479" s="8" t="str">
        <f t="shared" si="736"/>
        <v>#N/A</v>
      </c>
      <c r="K2479" s="8" t="str">
        <f t="shared" si="733"/>
        <v>#N/A</v>
      </c>
      <c r="L2479" s="8" t="str">
        <f t="shared" si="737"/>
        <v>#N/A</v>
      </c>
      <c r="M2479" s="8" t="str">
        <f t="shared" si="734"/>
        <v>#N/A</v>
      </c>
      <c r="N2479" s="8" t="str">
        <f t="shared" si="738"/>
        <v>#N/A</v>
      </c>
    </row>
    <row r="2480">
      <c r="E2480" s="8" t="str">
        <f t="shared" si="731"/>
        <v>#N/A</v>
      </c>
      <c r="F2480" s="8" t="str">
        <f t="shared" si="735"/>
        <v>#N/A</v>
      </c>
      <c r="G2480" s="8" t="str">
        <f t="shared" si="732"/>
        <v>#N/A</v>
      </c>
      <c r="H2480" s="8" t="str">
        <f t="shared" si="736"/>
        <v>#N/A</v>
      </c>
      <c r="K2480" s="8" t="str">
        <f t="shared" si="733"/>
        <v>#N/A</v>
      </c>
      <c r="L2480" s="8" t="str">
        <f t="shared" si="737"/>
        <v>#N/A</v>
      </c>
      <c r="M2480" s="8" t="str">
        <f t="shared" si="734"/>
        <v>#N/A</v>
      </c>
      <c r="N2480" s="8" t="str">
        <f t="shared" si="738"/>
        <v>#N/A</v>
      </c>
    </row>
    <row r="2481">
      <c r="E2481" s="8" t="str">
        <f t="shared" si="731"/>
        <v>#N/A</v>
      </c>
      <c r="F2481" s="8" t="str">
        <f t="shared" si="735"/>
        <v>#N/A</v>
      </c>
      <c r="G2481" s="8" t="str">
        <f t="shared" si="732"/>
        <v>#N/A</v>
      </c>
      <c r="H2481" s="8" t="str">
        <f t="shared" si="736"/>
        <v>#N/A</v>
      </c>
      <c r="K2481" s="8" t="str">
        <f t="shared" si="733"/>
        <v>#N/A</v>
      </c>
      <c r="L2481" s="8" t="str">
        <f t="shared" si="737"/>
        <v>#N/A</v>
      </c>
      <c r="M2481" s="8" t="str">
        <f t="shared" si="734"/>
        <v>#N/A</v>
      </c>
      <c r="N2481" s="8" t="str">
        <f t="shared" si="738"/>
        <v>#N/A</v>
      </c>
    </row>
    <row r="2482">
      <c r="E2482" s="8" t="str">
        <f t="shared" si="731"/>
        <v>#N/A</v>
      </c>
      <c r="F2482" s="8" t="str">
        <f t="shared" si="735"/>
        <v>#N/A</v>
      </c>
      <c r="G2482" s="8" t="str">
        <f t="shared" si="732"/>
        <v>#N/A</v>
      </c>
      <c r="H2482" s="8" t="str">
        <f t="shared" si="736"/>
        <v>#N/A</v>
      </c>
      <c r="K2482" s="8" t="str">
        <f t="shared" si="733"/>
        <v>#N/A</v>
      </c>
      <c r="L2482" s="8" t="str">
        <f t="shared" si="737"/>
        <v>#N/A</v>
      </c>
      <c r="M2482" s="8" t="str">
        <f t="shared" si="734"/>
        <v>#N/A</v>
      </c>
      <c r="N2482" s="8" t="str">
        <f t="shared" si="738"/>
        <v>#N/A</v>
      </c>
    </row>
    <row r="2483">
      <c r="E2483" s="8" t="str">
        <f t="shared" si="731"/>
        <v>#N/A</v>
      </c>
      <c r="F2483" s="8" t="str">
        <f t="shared" si="735"/>
        <v>#N/A</v>
      </c>
      <c r="G2483" s="8" t="str">
        <f t="shared" si="732"/>
        <v>#N/A</v>
      </c>
      <c r="H2483" s="8" t="str">
        <f t="shared" si="736"/>
        <v>#N/A</v>
      </c>
      <c r="K2483" s="8" t="str">
        <f t="shared" si="733"/>
        <v>#N/A</v>
      </c>
      <c r="L2483" s="8" t="str">
        <f t="shared" si="737"/>
        <v>#N/A</v>
      </c>
      <c r="M2483" s="8" t="str">
        <f t="shared" si="734"/>
        <v>#N/A</v>
      </c>
      <c r="N2483" s="8" t="str">
        <f t="shared" si="738"/>
        <v>#N/A</v>
      </c>
    </row>
    <row r="2484">
      <c r="E2484" s="8" t="str">
        <f t="shared" si="731"/>
        <v>#N/A</v>
      </c>
      <c r="F2484" s="8" t="str">
        <f t="shared" si="735"/>
        <v>#N/A</v>
      </c>
      <c r="G2484" s="8" t="str">
        <f t="shared" si="732"/>
        <v>#N/A</v>
      </c>
      <c r="H2484" s="8" t="str">
        <f t="shared" si="736"/>
        <v>#N/A</v>
      </c>
      <c r="K2484" s="8" t="str">
        <f t="shared" si="733"/>
        <v>#N/A</v>
      </c>
      <c r="L2484" s="8" t="str">
        <f t="shared" si="737"/>
        <v>#N/A</v>
      </c>
      <c r="M2484" s="8" t="str">
        <f t="shared" si="734"/>
        <v>#N/A</v>
      </c>
      <c r="N2484" s="8" t="str">
        <f t="shared" si="738"/>
        <v>#N/A</v>
      </c>
    </row>
    <row r="2485">
      <c r="E2485" s="8" t="str">
        <f t="shared" si="731"/>
        <v>#N/A</v>
      </c>
      <c r="F2485" s="8" t="str">
        <f t="shared" si="735"/>
        <v>#N/A</v>
      </c>
      <c r="G2485" s="8" t="str">
        <f t="shared" si="732"/>
        <v>#N/A</v>
      </c>
      <c r="H2485" s="8" t="str">
        <f t="shared" si="736"/>
        <v>#N/A</v>
      </c>
      <c r="K2485" s="8" t="str">
        <f t="shared" si="733"/>
        <v>#N/A</v>
      </c>
      <c r="L2485" s="8" t="str">
        <f t="shared" si="737"/>
        <v>#N/A</v>
      </c>
      <c r="M2485" s="8" t="str">
        <f t="shared" si="734"/>
        <v>#N/A</v>
      </c>
      <c r="N2485" s="8" t="str">
        <f t="shared" si="738"/>
        <v>#N/A</v>
      </c>
    </row>
    <row r="2486">
      <c r="E2486" s="8" t="str">
        <f t="shared" si="731"/>
        <v>#N/A</v>
      </c>
      <c r="F2486" s="8" t="str">
        <f t="shared" si="735"/>
        <v>#N/A</v>
      </c>
      <c r="G2486" s="8" t="str">
        <f t="shared" si="732"/>
        <v>#N/A</v>
      </c>
      <c r="H2486" s="8" t="str">
        <f t="shared" si="736"/>
        <v>#N/A</v>
      </c>
      <c r="K2486" s="8" t="str">
        <f t="shared" si="733"/>
        <v>#N/A</v>
      </c>
      <c r="L2486" s="8" t="str">
        <f t="shared" si="737"/>
        <v>#N/A</v>
      </c>
      <c r="M2486" s="8" t="str">
        <f t="shared" si="734"/>
        <v>#N/A</v>
      </c>
      <c r="N2486" s="8" t="str">
        <f t="shared" si="738"/>
        <v>#N/A</v>
      </c>
    </row>
    <row r="2487">
      <c r="E2487" s="8" t="str">
        <f t="shared" si="731"/>
        <v>#N/A</v>
      </c>
      <c r="F2487" s="8" t="str">
        <f t="shared" si="735"/>
        <v>#N/A</v>
      </c>
      <c r="G2487" s="8" t="str">
        <f t="shared" si="732"/>
        <v>#N/A</v>
      </c>
      <c r="H2487" s="8" t="str">
        <f t="shared" si="736"/>
        <v>#N/A</v>
      </c>
      <c r="K2487" s="8" t="str">
        <f t="shared" si="733"/>
        <v>#N/A</v>
      </c>
      <c r="L2487" s="8" t="str">
        <f t="shared" si="737"/>
        <v>#N/A</v>
      </c>
      <c r="M2487" s="8" t="str">
        <f t="shared" si="734"/>
        <v>#N/A</v>
      </c>
      <c r="N2487" s="8" t="str">
        <f t="shared" si="738"/>
        <v>#N/A</v>
      </c>
    </row>
    <row r="2488">
      <c r="E2488" s="8" t="str">
        <f t="shared" si="731"/>
        <v>#N/A</v>
      </c>
      <c r="F2488" s="8" t="str">
        <f t="shared" si="735"/>
        <v>#N/A</v>
      </c>
      <c r="G2488" s="8" t="str">
        <f t="shared" si="732"/>
        <v>#N/A</v>
      </c>
      <c r="H2488" s="8" t="str">
        <f t="shared" si="736"/>
        <v>#N/A</v>
      </c>
      <c r="K2488" s="8" t="str">
        <f t="shared" si="733"/>
        <v>#N/A</v>
      </c>
      <c r="L2488" s="8" t="str">
        <f t="shared" si="737"/>
        <v>#N/A</v>
      </c>
      <c r="M2488" s="8" t="str">
        <f t="shared" si="734"/>
        <v>#N/A</v>
      </c>
      <c r="N2488" s="8" t="str">
        <f t="shared" si="738"/>
        <v>#N/A</v>
      </c>
    </row>
    <row r="2489">
      <c r="E2489" s="8" t="str">
        <f t="shared" si="731"/>
        <v>#N/A</v>
      </c>
      <c r="F2489" s="8" t="str">
        <f t="shared" si="735"/>
        <v>#N/A</v>
      </c>
      <c r="G2489" s="8" t="str">
        <f t="shared" si="732"/>
        <v>#N/A</v>
      </c>
      <c r="H2489" s="8" t="str">
        <f t="shared" si="736"/>
        <v>#N/A</v>
      </c>
      <c r="K2489" s="8" t="str">
        <f t="shared" si="733"/>
        <v>#N/A</v>
      </c>
      <c r="L2489" s="8" t="str">
        <f t="shared" si="737"/>
        <v>#N/A</v>
      </c>
      <c r="M2489" s="8" t="str">
        <f t="shared" si="734"/>
        <v>#N/A</v>
      </c>
      <c r="N2489" s="8" t="str">
        <f t="shared" si="738"/>
        <v>#N/A</v>
      </c>
    </row>
    <row r="2490">
      <c r="E2490" s="8" t="str">
        <f t="shared" si="731"/>
        <v>#N/A</v>
      </c>
      <c r="F2490" s="8" t="str">
        <f t="shared" si="735"/>
        <v>#N/A</v>
      </c>
      <c r="G2490" s="8" t="str">
        <f t="shared" si="732"/>
        <v>#N/A</v>
      </c>
      <c r="H2490" s="8" t="str">
        <f t="shared" si="736"/>
        <v>#N/A</v>
      </c>
      <c r="K2490" s="8" t="str">
        <f t="shared" si="733"/>
        <v>#N/A</v>
      </c>
      <c r="L2490" s="8" t="str">
        <f t="shared" si="737"/>
        <v>#N/A</v>
      </c>
      <c r="M2490" s="8" t="str">
        <f t="shared" si="734"/>
        <v>#N/A</v>
      </c>
      <c r="N2490" s="8" t="str">
        <f t="shared" si="738"/>
        <v>#N/A</v>
      </c>
    </row>
    <row r="2491">
      <c r="E2491" s="8" t="str">
        <f t="shared" si="731"/>
        <v>#N/A</v>
      </c>
      <c r="F2491" s="8" t="str">
        <f t="shared" si="735"/>
        <v>#N/A</v>
      </c>
      <c r="G2491" s="8" t="str">
        <f t="shared" si="732"/>
        <v>#N/A</v>
      </c>
      <c r="H2491" s="8" t="str">
        <f t="shared" si="736"/>
        <v>#N/A</v>
      </c>
      <c r="K2491" s="8" t="str">
        <f t="shared" si="733"/>
        <v>#N/A</v>
      </c>
      <c r="L2491" s="8" t="str">
        <f t="shared" si="737"/>
        <v>#N/A</v>
      </c>
      <c r="M2491" s="8" t="str">
        <f t="shared" si="734"/>
        <v>#N/A</v>
      </c>
      <c r="N2491" s="8" t="str">
        <f t="shared" si="738"/>
        <v>#N/A</v>
      </c>
    </row>
    <row r="2492">
      <c r="E2492" s="8" t="str">
        <f t="shared" si="731"/>
        <v>#N/A</v>
      </c>
      <c r="F2492" s="8" t="str">
        <f t="shared" si="735"/>
        <v>#N/A</v>
      </c>
      <c r="G2492" s="8" t="str">
        <f t="shared" si="732"/>
        <v>#N/A</v>
      </c>
      <c r="H2492" s="8" t="str">
        <f t="shared" si="736"/>
        <v>#N/A</v>
      </c>
      <c r="K2492" s="8" t="str">
        <f t="shared" si="733"/>
        <v>#N/A</v>
      </c>
      <c r="L2492" s="8" t="str">
        <f t="shared" si="737"/>
        <v>#N/A</v>
      </c>
      <c r="M2492" s="8" t="str">
        <f t="shared" si="734"/>
        <v>#N/A</v>
      </c>
      <c r="N2492" s="8" t="str">
        <f t="shared" si="738"/>
        <v>#N/A</v>
      </c>
    </row>
    <row r="2493">
      <c r="E2493" s="8" t="str">
        <f t="shared" si="731"/>
        <v>#N/A</v>
      </c>
      <c r="F2493" s="8" t="str">
        <f t="shared" si="735"/>
        <v>#N/A</v>
      </c>
      <c r="G2493" s="8" t="str">
        <f t="shared" si="732"/>
        <v>#N/A</v>
      </c>
      <c r="H2493" s="8" t="str">
        <f t="shared" si="736"/>
        <v>#N/A</v>
      </c>
      <c r="K2493" s="8" t="str">
        <f t="shared" si="733"/>
        <v>#N/A</v>
      </c>
      <c r="L2493" s="8" t="str">
        <f t="shared" si="737"/>
        <v>#N/A</v>
      </c>
      <c r="M2493" s="8" t="str">
        <f t="shared" si="734"/>
        <v>#N/A</v>
      </c>
      <c r="N2493" s="8" t="str">
        <f t="shared" si="738"/>
        <v>#N/A</v>
      </c>
    </row>
    <row r="2494">
      <c r="E2494" s="8" t="str">
        <f t="shared" si="731"/>
        <v>#N/A</v>
      </c>
      <c r="F2494" s="8" t="str">
        <f t="shared" si="735"/>
        <v>#N/A</v>
      </c>
      <c r="G2494" s="8" t="str">
        <f t="shared" si="732"/>
        <v>#N/A</v>
      </c>
      <c r="H2494" s="8" t="str">
        <f t="shared" si="736"/>
        <v>#N/A</v>
      </c>
      <c r="K2494" s="8" t="str">
        <f t="shared" si="733"/>
        <v>#N/A</v>
      </c>
      <c r="L2494" s="8" t="str">
        <f t="shared" si="737"/>
        <v>#N/A</v>
      </c>
      <c r="M2494" s="8" t="str">
        <f t="shared" si="734"/>
        <v>#N/A</v>
      </c>
      <c r="N2494" s="8" t="str">
        <f t="shared" si="738"/>
        <v>#N/A</v>
      </c>
    </row>
    <row r="2495">
      <c r="E2495" s="8" t="str">
        <f t="shared" si="731"/>
        <v>#N/A</v>
      </c>
      <c r="F2495" s="8" t="str">
        <f t="shared" si="735"/>
        <v>#N/A</v>
      </c>
      <c r="G2495" s="8" t="str">
        <f t="shared" si="732"/>
        <v>#N/A</v>
      </c>
      <c r="H2495" s="8" t="str">
        <f t="shared" si="736"/>
        <v>#N/A</v>
      </c>
      <c r="K2495" s="8" t="str">
        <f t="shared" si="733"/>
        <v>#N/A</v>
      </c>
      <c r="L2495" s="8" t="str">
        <f t="shared" si="737"/>
        <v>#N/A</v>
      </c>
      <c r="M2495" s="8" t="str">
        <f t="shared" si="734"/>
        <v>#N/A</v>
      </c>
      <c r="N2495" s="8" t="str">
        <f t="shared" si="738"/>
        <v>#N/A</v>
      </c>
    </row>
    <row r="2496">
      <c r="E2496" s="8" t="str">
        <f t="shared" si="731"/>
        <v>#N/A</v>
      </c>
      <c r="F2496" s="8" t="str">
        <f t="shared" si="735"/>
        <v>#N/A</v>
      </c>
      <c r="G2496" s="8" t="str">
        <f t="shared" si="732"/>
        <v>#N/A</v>
      </c>
      <c r="H2496" s="8" t="str">
        <f t="shared" si="736"/>
        <v>#N/A</v>
      </c>
      <c r="K2496" s="8" t="str">
        <f t="shared" si="733"/>
        <v>#N/A</v>
      </c>
      <c r="L2496" s="8" t="str">
        <f t="shared" si="737"/>
        <v>#N/A</v>
      </c>
      <c r="M2496" s="8" t="str">
        <f t="shared" si="734"/>
        <v>#N/A</v>
      </c>
      <c r="N2496" s="8" t="str">
        <f t="shared" si="738"/>
        <v>#N/A</v>
      </c>
    </row>
    <row r="2497">
      <c r="E2497" s="8" t="str">
        <f t="shared" si="731"/>
        <v>#N/A</v>
      </c>
      <c r="F2497" s="8" t="str">
        <f t="shared" si="735"/>
        <v>#N/A</v>
      </c>
      <c r="G2497" s="8" t="str">
        <f t="shared" si="732"/>
        <v>#N/A</v>
      </c>
      <c r="H2497" s="8" t="str">
        <f t="shared" si="736"/>
        <v>#N/A</v>
      </c>
      <c r="K2497" s="8" t="str">
        <f t="shared" si="733"/>
        <v>#N/A</v>
      </c>
      <c r="L2497" s="8" t="str">
        <f t="shared" si="737"/>
        <v>#N/A</v>
      </c>
      <c r="M2497" s="8" t="str">
        <f t="shared" si="734"/>
        <v>#N/A</v>
      </c>
      <c r="N2497" s="8" t="str">
        <f t="shared" si="738"/>
        <v>#N/A</v>
      </c>
    </row>
    <row r="2498">
      <c r="E2498" s="8" t="str">
        <f t="shared" si="731"/>
        <v>#N/A</v>
      </c>
      <c r="F2498" s="8" t="str">
        <f t="shared" si="735"/>
        <v>#N/A</v>
      </c>
      <c r="G2498" s="8" t="str">
        <f t="shared" si="732"/>
        <v>#N/A</v>
      </c>
      <c r="H2498" s="8" t="str">
        <f t="shared" si="736"/>
        <v>#N/A</v>
      </c>
      <c r="K2498" s="8" t="str">
        <f t="shared" si="733"/>
        <v>#N/A</v>
      </c>
      <c r="L2498" s="8" t="str">
        <f t="shared" si="737"/>
        <v>#N/A</v>
      </c>
      <c r="M2498" s="8" t="str">
        <f t="shared" si="734"/>
        <v>#N/A</v>
      </c>
      <c r="N2498" s="8" t="str">
        <f t="shared" si="738"/>
        <v>#N/A</v>
      </c>
    </row>
    <row r="2499">
      <c r="E2499" s="8" t="str">
        <f t="shared" si="731"/>
        <v>#N/A</v>
      </c>
      <c r="F2499" s="8" t="str">
        <f t="shared" si="735"/>
        <v>#N/A</v>
      </c>
      <c r="G2499" s="8" t="str">
        <f t="shared" si="732"/>
        <v>#N/A</v>
      </c>
      <c r="H2499" s="8" t="str">
        <f t="shared" si="736"/>
        <v>#N/A</v>
      </c>
      <c r="K2499" s="8" t="str">
        <f t="shared" si="733"/>
        <v>#N/A</v>
      </c>
      <c r="L2499" s="8" t="str">
        <f t="shared" si="737"/>
        <v>#N/A</v>
      </c>
      <c r="M2499" s="8" t="str">
        <f t="shared" si="734"/>
        <v>#N/A</v>
      </c>
      <c r="N2499" s="8" t="str">
        <f t="shared" si="738"/>
        <v>#N/A</v>
      </c>
    </row>
    <row r="2500">
      <c r="E2500" s="8" t="str">
        <f t="shared" si="731"/>
        <v>#N/A</v>
      </c>
      <c r="F2500" s="8" t="str">
        <f t="shared" si="735"/>
        <v>#N/A</v>
      </c>
      <c r="G2500" s="8" t="str">
        <f t="shared" si="732"/>
        <v>#N/A</v>
      </c>
      <c r="H2500" s="8" t="str">
        <f t="shared" si="736"/>
        <v>#N/A</v>
      </c>
      <c r="K2500" s="8" t="str">
        <f t="shared" si="733"/>
        <v>#N/A</v>
      </c>
      <c r="L2500" s="8" t="str">
        <f t="shared" si="737"/>
        <v>#N/A</v>
      </c>
      <c r="M2500" s="8" t="str">
        <f t="shared" si="734"/>
        <v>#N/A</v>
      </c>
      <c r="N2500" s="8" t="str">
        <f t="shared" si="738"/>
        <v>#N/A</v>
      </c>
    </row>
    <row r="2501">
      <c r="E2501" s="8" t="str">
        <f t="shared" si="731"/>
        <v>#N/A</v>
      </c>
      <c r="F2501" s="8" t="str">
        <f t="shared" si="735"/>
        <v>#N/A</v>
      </c>
      <c r="G2501" s="8" t="str">
        <f t="shared" si="732"/>
        <v>#N/A</v>
      </c>
      <c r="H2501" s="8" t="str">
        <f t="shared" si="736"/>
        <v>#N/A</v>
      </c>
      <c r="K2501" s="8" t="str">
        <f t="shared" si="733"/>
        <v>#N/A</v>
      </c>
      <c r="L2501" s="8" t="str">
        <f t="shared" si="737"/>
        <v>#N/A</v>
      </c>
      <c r="M2501" s="8" t="str">
        <f t="shared" si="734"/>
        <v>#N/A</v>
      </c>
      <c r="N2501" s="8" t="str">
        <f t="shared" si="738"/>
        <v>#N/A</v>
      </c>
    </row>
    <row r="2502">
      <c r="E2502" s="8" t="str">
        <f t="shared" si="731"/>
        <v>#N/A</v>
      </c>
      <c r="F2502" s="8" t="str">
        <f t="shared" si="735"/>
        <v>#N/A</v>
      </c>
      <c r="G2502" s="8" t="str">
        <f t="shared" si="732"/>
        <v>#N/A</v>
      </c>
      <c r="H2502" s="8" t="str">
        <f t="shared" si="736"/>
        <v>#N/A</v>
      </c>
      <c r="K2502" s="8" t="str">
        <f t="shared" si="733"/>
        <v>#N/A</v>
      </c>
      <c r="L2502" s="8" t="str">
        <f t="shared" si="737"/>
        <v>#N/A</v>
      </c>
      <c r="M2502" s="8" t="str">
        <f t="shared" si="734"/>
        <v>#N/A</v>
      </c>
      <c r="N2502" s="8" t="str">
        <f t="shared" si="738"/>
        <v>#N/A</v>
      </c>
    </row>
    <row r="2503">
      <c r="E2503" s="8" t="str">
        <f t="shared" si="731"/>
        <v>#N/A</v>
      </c>
      <c r="F2503" s="8" t="str">
        <f t="shared" si="735"/>
        <v>#N/A</v>
      </c>
      <c r="G2503" s="8" t="str">
        <f t="shared" si="732"/>
        <v>#N/A</v>
      </c>
      <c r="H2503" s="8" t="str">
        <f t="shared" si="736"/>
        <v>#N/A</v>
      </c>
      <c r="K2503" s="8" t="str">
        <f t="shared" si="733"/>
        <v>#N/A</v>
      </c>
      <c r="L2503" s="8" t="str">
        <f t="shared" si="737"/>
        <v>#N/A</v>
      </c>
      <c r="M2503" s="8" t="str">
        <f t="shared" si="734"/>
        <v>#N/A</v>
      </c>
      <c r="N2503" s="8" t="str">
        <f t="shared" si="738"/>
        <v>#N/A</v>
      </c>
    </row>
    <row r="2504">
      <c r="E2504" s="8" t="str">
        <f t="shared" si="731"/>
        <v>#N/A</v>
      </c>
      <c r="F2504" s="8" t="str">
        <f t="shared" si="735"/>
        <v>#N/A</v>
      </c>
      <c r="G2504" s="8" t="str">
        <f t="shared" si="732"/>
        <v>#N/A</v>
      </c>
      <c r="H2504" s="8" t="str">
        <f t="shared" si="736"/>
        <v>#N/A</v>
      </c>
      <c r="K2504" s="8" t="str">
        <f t="shared" si="733"/>
        <v>#N/A</v>
      </c>
      <c r="L2504" s="8" t="str">
        <f t="shared" si="737"/>
        <v>#N/A</v>
      </c>
      <c r="M2504" s="8" t="str">
        <f t="shared" si="734"/>
        <v>#N/A</v>
      </c>
      <c r="N2504" s="8" t="str">
        <f t="shared" si="738"/>
        <v>#N/A</v>
      </c>
    </row>
    <row r="2505">
      <c r="E2505" s="8" t="str">
        <f t="shared" si="731"/>
        <v>#N/A</v>
      </c>
      <c r="F2505" s="8" t="str">
        <f t="shared" si="735"/>
        <v>#N/A</v>
      </c>
      <c r="G2505" s="8" t="str">
        <f t="shared" si="732"/>
        <v>#N/A</v>
      </c>
      <c r="H2505" s="8" t="str">
        <f t="shared" si="736"/>
        <v>#N/A</v>
      </c>
      <c r="K2505" s="8" t="str">
        <f t="shared" si="733"/>
        <v>#N/A</v>
      </c>
      <c r="L2505" s="8" t="str">
        <f t="shared" si="737"/>
        <v>#N/A</v>
      </c>
      <c r="M2505" s="8" t="str">
        <f t="shared" si="734"/>
        <v>#N/A</v>
      </c>
      <c r="N2505" s="8" t="str">
        <f t="shared" si="738"/>
        <v>#N/A</v>
      </c>
    </row>
    <row r="2506">
      <c r="E2506" s="8" t="str">
        <f t="shared" si="731"/>
        <v>#N/A</v>
      </c>
      <c r="F2506" s="8" t="str">
        <f t="shared" si="735"/>
        <v>#N/A</v>
      </c>
      <c r="G2506" s="8" t="str">
        <f t="shared" si="732"/>
        <v>#N/A</v>
      </c>
      <c r="H2506" s="8" t="str">
        <f t="shared" si="736"/>
        <v>#N/A</v>
      </c>
      <c r="K2506" s="8" t="str">
        <f t="shared" si="733"/>
        <v>#N/A</v>
      </c>
      <c r="L2506" s="8" t="str">
        <f t="shared" si="737"/>
        <v>#N/A</v>
      </c>
      <c r="M2506" s="8" t="str">
        <f t="shared" si="734"/>
        <v>#N/A</v>
      </c>
      <c r="N2506" s="8" t="str">
        <f t="shared" si="738"/>
        <v>#N/A</v>
      </c>
    </row>
    <row r="2507">
      <c r="E2507" s="8" t="str">
        <f t="shared" si="731"/>
        <v>#N/A</v>
      </c>
      <c r="F2507" s="8" t="str">
        <f t="shared" si="735"/>
        <v>#N/A</v>
      </c>
      <c r="G2507" s="8" t="str">
        <f t="shared" si="732"/>
        <v>#N/A</v>
      </c>
      <c r="H2507" s="8" t="str">
        <f t="shared" si="736"/>
        <v>#N/A</v>
      </c>
      <c r="K2507" s="8" t="str">
        <f t="shared" si="733"/>
        <v>#N/A</v>
      </c>
      <c r="L2507" s="8" t="str">
        <f t="shared" si="737"/>
        <v>#N/A</v>
      </c>
      <c r="M2507" s="8" t="str">
        <f t="shared" si="734"/>
        <v>#N/A</v>
      </c>
      <c r="N2507" s="8" t="str">
        <f t="shared" si="738"/>
        <v>#N/A</v>
      </c>
    </row>
    <row r="2508">
      <c r="E2508" s="8" t="str">
        <f t="shared" si="731"/>
        <v>#N/A</v>
      </c>
      <c r="F2508" s="8" t="str">
        <f t="shared" si="735"/>
        <v>#N/A</v>
      </c>
      <c r="G2508" s="8" t="str">
        <f t="shared" si="732"/>
        <v>#N/A</v>
      </c>
      <c r="H2508" s="8" t="str">
        <f t="shared" si="736"/>
        <v>#N/A</v>
      </c>
      <c r="K2508" s="8" t="str">
        <f t="shared" si="733"/>
        <v>#N/A</v>
      </c>
      <c r="L2508" s="8" t="str">
        <f t="shared" si="737"/>
        <v>#N/A</v>
      </c>
      <c r="M2508" s="8" t="str">
        <f t="shared" si="734"/>
        <v>#N/A</v>
      </c>
      <c r="N2508" s="8" t="str">
        <f t="shared" si="738"/>
        <v>#N/A</v>
      </c>
    </row>
    <row r="2509">
      <c r="E2509" s="8" t="str">
        <f t="shared" si="731"/>
        <v>#N/A</v>
      </c>
      <c r="F2509" s="8" t="str">
        <f t="shared" si="735"/>
        <v>#N/A</v>
      </c>
      <c r="G2509" s="8" t="str">
        <f t="shared" si="732"/>
        <v>#N/A</v>
      </c>
      <c r="H2509" s="8" t="str">
        <f t="shared" si="736"/>
        <v>#N/A</v>
      </c>
      <c r="K2509" s="8" t="str">
        <f t="shared" si="733"/>
        <v>#N/A</v>
      </c>
      <c r="L2509" s="8" t="str">
        <f t="shared" si="737"/>
        <v>#N/A</v>
      </c>
      <c r="M2509" s="8" t="str">
        <f t="shared" si="734"/>
        <v>#N/A</v>
      </c>
      <c r="N2509" s="8" t="str">
        <f t="shared" si="738"/>
        <v>#N/A</v>
      </c>
    </row>
    <row r="2510">
      <c r="E2510" s="8" t="str">
        <f t="shared" si="731"/>
        <v>#N/A</v>
      </c>
      <c r="F2510" s="8" t="str">
        <f t="shared" si="735"/>
        <v>#N/A</v>
      </c>
      <c r="G2510" s="8" t="str">
        <f t="shared" si="732"/>
        <v>#N/A</v>
      </c>
      <c r="H2510" s="8" t="str">
        <f t="shared" si="736"/>
        <v>#N/A</v>
      </c>
      <c r="K2510" s="8" t="str">
        <f t="shared" si="733"/>
        <v>#N/A</v>
      </c>
      <c r="L2510" s="8" t="str">
        <f t="shared" si="737"/>
        <v>#N/A</v>
      </c>
      <c r="M2510" s="8" t="str">
        <f t="shared" si="734"/>
        <v>#N/A</v>
      </c>
      <c r="N2510" s="8" t="str">
        <f t="shared" si="738"/>
        <v>#N/A</v>
      </c>
    </row>
    <row r="2511">
      <c r="E2511" s="8" t="str">
        <f t="shared" si="731"/>
        <v>#N/A</v>
      </c>
      <c r="F2511" s="8" t="str">
        <f t="shared" si="735"/>
        <v>#N/A</v>
      </c>
      <c r="G2511" s="8" t="str">
        <f t="shared" si="732"/>
        <v>#N/A</v>
      </c>
      <c r="H2511" s="8" t="str">
        <f t="shared" si="736"/>
        <v>#N/A</v>
      </c>
      <c r="K2511" s="8" t="str">
        <f t="shared" si="733"/>
        <v>#N/A</v>
      </c>
      <c r="L2511" s="8" t="str">
        <f t="shared" si="737"/>
        <v>#N/A</v>
      </c>
      <c r="M2511" s="8" t="str">
        <f t="shared" si="734"/>
        <v>#N/A</v>
      </c>
      <c r="N2511" s="8" t="str">
        <f t="shared" si="738"/>
        <v>#N/A</v>
      </c>
    </row>
    <row r="2512">
      <c r="E2512" s="8" t="str">
        <f t="shared" si="731"/>
        <v>#N/A</v>
      </c>
      <c r="F2512" s="8" t="str">
        <f t="shared" si="735"/>
        <v>#N/A</v>
      </c>
      <c r="G2512" s="8" t="str">
        <f t="shared" si="732"/>
        <v>#N/A</v>
      </c>
      <c r="H2512" s="8" t="str">
        <f t="shared" si="736"/>
        <v>#N/A</v>
      </c>
      <c r="K2512" s="8" t="str">
        <f t="shared" si="733"/>
        <v>#N/A</v>
      </c>
      <c r="L2512" s="8" t="str">
        <f t="shared" si="737"/>
        <v>#N/A</v>
      </c>
      <c r="M2512" s="8" t="str">
        <f t="shared" si="734"/>
        <v>#N/A</v>
      </c>
      <c r="N2512" s="8" t="str">
        <f t="shared" si="738"/>
        <v>#N/A</v>
      </c>
    </row>
    <row r="2513">
      <c r="E2513" s="8" t="str">
        <f t="shared" si="731"/>
        <v>#N/A</v>
      </c>
      <c r="F2513" s="8" t="str">
        <f t="shared" si="735"/>
        <v>#N/A</v>
      </c>
      <c r="G2513" s="8" t="str">
        <f t="shared" si="732"/>
        <v>#N/A</v>
      </c>
      <c r="H2513" s="8" t="str">
        <f t="shared" si="736"/>
        <v>#N/A</v>
      </c>
      <c r="K2513" s="8" t="str">
        <f t="shared" si="733"/>
        <v>#N/A</v>
      </c>
      <c r="L2513" s="8" t="str">
        <f t="shared" si="737"/>
        <v>#N/A</v>
      </c>
      <c r="M2513" s="8" t="str">
        <f t="shared" si="734"/>
        <v>#N/A</v>
      </c>
      <c r="N2513" s="8" t="str">
        <f t="shared" si="738"/>
        <v>#N/A</v>
      </c>
    </row>
    <row r="2514">
      <c r="E2514" s="8" t="str">
        <f t="shared" si="731"/>
        <v>#N/A</v>
      </c>
      <c r="F2514" s="8" t="str">
        <f t="shared" si="735"/>
        <v>#N/A</v>
      </c>
      <c r="G2514" s="8" t="str">
        <f t="shared" si="732"/>
        <v>#N/A</v>
      </c>
      <c r="H2514" s="8" t="str">
        <f t="shared" si="736"/>
        <v>#N/A</v>
      </c>
      <c r="K2514" s="8" t="str">
        <f t="shared" si="733"/>
        <v>#N/A</v>
      </c>
      <c r="L2514" s="8" t="str">
        <f t="shared" si="737"/>
        <v>#N/A</v>
      </c>
      <c r="M2514" s="8" t="str">
        <f t="shared" si="734"/>
        <v>#N/A</v>
      </c>
      <c r="N2514" s="8" t="str">
        <f t="shared" si="738"/>
        <v>#N/A</v>
      </c>
    </row>
    <row r="2515">
      <c r="E2515" s="8" t="str">
        <f t="shared" si="731"/>
        <v>#N/A</v>
      </c>
      <c r="F2515" s="8" t="str">
        <f t="shared" si="735"/>
        <v>#N/A</v>
      </c>
      <c r="G2515" s="8" t="str">
        <f t="shared" si="732"/>
        <v>#N/A</v>
      </c>
      <c r="H2515" s="8" t="str">
        <f t="shared" si="736"/>
        <v>#N/A</v>
      </c>
      <c r="K2515" s="8" t="str">
        <f t="shared" si="733"/>
        <v>#N/A</v>
      </c>
      <c r="L2515" s="8" t="str">
        <f t="shared" si="737"/>
        <v>#N/A</v>
      </c>
      <c r="M2515" s="8" t="str">
        <f t="shared" si="734"/>
        <v>#N/A</v>
      </c>
      <c r="N2515" s="8" t="str">
        <f t="shared" si="738"/>
        <v>#N/A</v>
      </c>
    </row>
    <row r="2516">
      <c r="E2516" s="8" t="str">
        <f t="shared" si="731"/>
        <v>#N/A</v>
      </c>
      <c r="F2516" s="8" t="str">
        <f t="shared" si="735"/>
        <v>#N/A</v>
      </c>
      <c r="G2516" s="8" t="str">
        <f t="shared" si="732"/>
        <v>#N/A</v>
      </c>
      <c r="H2516" s="8" t="str">
        <f t="shared" si="736"/>
        <v>#N/A</v>
      </c>
      <c r="K2516" s="8" t="str">
        <f t="shared" si="733"/>
        <v>#N/A</v>
      </c>
      <c r="L2516" s="8" t="str">
        <f t="shared" si="737"/>
        <v>#N/A</v>
      </c>
      <c r="M2516" s="8" t="str">
        <f t="shared" si="734"/>
        <v>#N/A</v>
      </c>
      <c r="N2516" s="8" t="str">
        <f t="shared" si="738"/>
        <v>#N/A</v>
      </c>
    </row>
    <row r="2517">
      <c r="E2517" s="8" t="str">
        <f t="shared" si="731"/>
        <v>#N/A</v>
      </c>
      <c r="F2517" s="8" t="str">
        <f t="shared" si="735"/>
        <v>#N/A</v>
      </c>
      <c r="G2517" s="8" t="str">
        <f t="shared" si="732"/>
        <v>#N/A</v>
      </c>
      <c r="H2517" s="8" t="str">
        <f t="shared" si="736"/>
        <v>#N/A</v>
      </c>
      <c r="K2517" s="8" t="str">
        <f t="shared" si="733"/>
        <v>#N/A</v>
      </c>
      <c r="L2517" s="8" t="str">
        <f t="shared" si="737"/>
        <v>#N/A</v>
      </c>
      <c r="M2517" s="8" t="str">
        <f t="shared" si="734"/>
        <v>#N/A</v>
      </c>
      <c r="N2517" s="8" t="str">
        <f t="shared" si="738"/>
        <v>#N/A</v>
      </c>
    </row>
    <row r="2518">
      <c r="E2518" s="8" t="str">
        <f t="shared" si="731"/>
        <v>#N/A</v>
      </c>
      <c r="F2518" s="8" t="str">
        <f t="shared" si="735"/>
        <v>#N/A</v>
      </c>
      <c r="G2518" s="8" t="str">
        <f t="shared" si="732"/>
        <v>#N/A</v>
      </c>
      <c r="H2518" s="8" t="str">
        <f t="shared" si="736"/>
        <v>#N/A</v>
      </c>
      <c r="K2518" s="8" t="str">
        <f t="shared" si="733"/>
        <v>#N/A</v>
      </c>
      <c r="L2518" s="8" t="str">
        <f t="shared" si="737"/>
        <v>#N/A</v>
      </c>
      <c r="M2518" s="8" t="str">
        <f t="shared" si="734"/>
        <v>#N/A</v>
      </c>
      <c r="N2518" s="8" t="str">
        <f t="shared" si="738"/>
        <v>#N/A</v>
      </c>
    </row>
    <row r="2519">
      <c r="E2519" s="8" t="str">
        <f t="shared" si="731"/>
        <v>#N/A</v>
      </c>
      <c r="F2519" s="8" t="str">
        <f t="shared" si="735"/>
        <v>#N/A</v>
      </c>
      <c r="G2519" s="8" t="str">
        <f t="shared" si="732"/>
        <v>#N/A</v>
      </c>
      <c r="H2519" s="8" t="str">
        <f t="shared" si="736"/>
        <v>#N/A</v>
      </c>
      <c r="K2519" s="8" t="str">
        <f t="shared" si="733"/>
        <v>#N/A</v>
      </c>
      <c r="L2519" s="8" t="str">
        <f t="shared" si="737"/>
        <v>#N/A</v>
      </c>
      <c r="M2519" s="8" t="str">
        <f t="shared" si="734"/>
        <v>#N/A</v>
      </c>
      <c r="N2519" s="8" t="str">
        <f t="shared" si="738"/>
        <v>#N/A</v>
      </c>
    </row>
    <row r="2520">
      <c r="E2520" s="8" t="str">
        <f t="shared" si="731"/>
        <v>#N/A</v>
      </c>
      <c r="F2520" s="8" t="str">
        <f t="shared" si="735"/>
        <v>#N/A</v>
      </c>
      <c r="G2520" s="8" t="str">
        <f t="shared" si="732"/>
        <v>#N/A</v>
      </c>
      <c r="H2520" s="8" t="str">
        <f t="shared" si="736"/>
        <v>#N/A</v>
      </c>
      <c r="K2520" s="8" t="str">
        <f t="shared" si="733"/>
        <v>#N/A</v>
      </c>
      <c r="L2520" s="8" t="str">
        <f t="shared" si="737"/>
        <v>#N/A</v>
      </c>
      <c r="M2520" s="8" t="str">
        <f t="shared" si="734"/>
        <v>#N/A</v>
      </c>
      <c r="N2520" s="8" t="str">
        <f t="shared" si="738"/>
        <v>#N/A</v>
      </c>
    </row>
    <row r="2521">
      <c r="E2521" s="8" t="str">
        <f t="shared" si="731"/>
        <v>#N/A</v>
      </c>
      <c r="F2521" s="8" t="str">
        <f t="shared" si="735"/>
        <v>#N/A</v>
      </c>
      <c r="G2521" s="8" t="str">
        <f t="shared" si="732"/>
        <v>#N/A</v>
      </c>
      <c r="H2521" s="8" t="str">
        <f t="shared" si="736"/>
        <v>#N/A</v>
      </c>
      <c r="K2521" s="8" t="str">
        <f t="shared" si="733"/>
        <v>#N/A</v>
      </c>
      <c r="L2521" s="8" t="str">
        <f t="shared" si="737"/>
        <v>#N/A</v>
      </c>
      <c r="M2521" s="8" t="str">
        <f t="shared" si="734"/>
        <v>#N/A</v>
      </c>
      <c r="N2521" s="8" t="str">
        <f t="shared" si="738"/>
        <v>#N/A</v>
      </c>
    </row>
    <row r="2522">
      <c r="E2522" s="8" t="str">
        <f t="shared" si="731"/>
        <v>#N/A</v>
      </c>
      <c r="F2522" s="8" t="str">
        <f t="shared" si="735"/>
        <v>#N/A</v>
      </c>
      <c r="G2522" s="8" t="str">
        <f t="shared" si="732"/>
        <v>#N/A</v>
      </c>
      <c r="H2522" s="8" t="str">
        <f t="shared" si="736"/>
        <v>#N/A</v>
      </c>
      <c r="K2522" s="8" t="str">
        <f t="shared" si="733"/>
        <v>#N/A</v>
      </c>
      <c r="L2522" s="8" t="str">
        <f t="shared" si="737"/>
        <v>#N/A</v>
      </c>
      <c r="M2522" s="8" t="str">
        <f t="shared" si="734"/>
        <v>#N/A</v>
      </c>
      <c r="N2522" s="8" t="str">
        <f t="shared" si="738"/>
        <v>#N/A</v>
      </c>
    </row>
    <row r="2523">
      <c r="E2523" s="8" t="str">
        <f t="shared" si="731"/>
        <v>#N/A</v>
      </c>
      <c r="F2523" s="8" t="str">
        <f t="shared" si="735"/>
        <v>#N/A</v>
      </c>
      <c r="G2523" s="8" t="str">
        <f t="shared" si="732"/>
        <v>#N/A</v>
      </c>
      <c r="H2523" s="8" t="str">
        <f t="shared" si="736"/>
        <v>#N/A</v>
      </c>
      <c r="K2523" s="8" t="str">
        <f t="shared" si="733"/>
        <v>#N/A</v>
      </c>
      <c r="L2523" s="8" t="str">
        <f t="shared" si="737"/>
        <v>#N/A</v>
      </c>
      <c r="M2523" s="8" t="str">
        <f t="shared" si="734"/>
        <v>#N/A</v>
      </c>
      <c r="N2523" s="8" t="str">
        <f t="shared" si="738"/>
        <v>#N/A</v>
      </c>
    </row>
    <row r="2524">
      <c r="E2524" s="8" t="str">
        <f t="shared" si="731"/>
        <v>#N/A</v>
      </c>
      <c r="F2524" s="8" t="str">
        <f t="shared" si="735"/>
        <v>#N/A</v>
      </c>
      <c r="G2524" s="8" t="str">
        <f t="shared" si="732"/>
        <v>#N/A</v>
      </c>
      <c r="H2524" s="8" t="str">
        <f t="shared" si="736"/>
        <v>#N/A</v>
      </c>
      <c r="K2524" s="8" t="str">
        <f t="shared" si="733"/>
        <v>#N/A</v>
      </c>
      <c r="L2524" s="8" t="str">
        <f t="shared" si="737"/>
        <v>#N/A</v>
      </c>
      <c r="M2524" s="8" t="str">
        <f t="shared" si="734"/>
        <v>#N/A</v>
      </c>
      <c r="N2524" s="8" t="str">
        <f t="shared" si="738"/>
        <v>#N/A</v>
      </c>
    </row>
    <row r="2525">
      <c r="E2525" s="8" t="str">
        <f t="shared" si="731"/>
        <v>#N/A</v>
      </c>
      <c r="F2525" s="8" t="str">
        <f t="shared" si="735"/>
        <v>#N/A</v>
      </c>
      <c r="G2525" s="8" t="str">
        <f t="shared" si="732"/>
        <v>#N/A</v>
      </c>
      <c r="H2525" s="8" t="str">
        <f t="shared" si="736"/>
        <v>#N/A</v>
      </c>
      <c r="K2525" s="8" t="str">
        <f t="shared" si="733"/>
        <v>#N/A</v>
      </c>
      <c r="L2525" s="8" t="str">
        <f t="shared" si="737"/>
        <v>#N/A</v>
      </c>
      <c r="M2525" s="8" t="str">
        <f t="shared" si="734"/>
        <v>#N/A</v>
      </c>
      <c r="N2525" s="8" t="str">
        <f t="shared" si="738"/>
        <v>#N/A</v>
      </c>
    </row>
    <row r="2526">
      <c r="E2526" s="8" t="str">
        <f t="shared" si="731"/>
        <v>#N/A</v>
      </c>
      <c r="F2526" s="8" t="str">
        <f t="shared" si="735"/>
        <v>#N/A</v>
      </c>
      <c r="G2526" s="8" t="str">
        <f t="shared" si="732"/>
        <v>#N/A</v>
      </c>
      <c r="H2526" s="8" t="str">
        <f t="shared" si="736"/>
        <v>#N/A</v>
      </c>
      <c r="K2526" s="8" t="str">
        <f t="shared" si="733"/>
        <v>#N/A</v>
      </c>
      <c r="L2526" s="8" t="str">
        <f t="shared" si="737"/>
        <v>#N/A</v>
      </c>
      <c r="M2526" s="8" t="str">
        <f t="shared" si="734"/>
        <v>#N/A</v>
      </c>
      <c r="N2526" s="8" t="str">
        <f t="shared" si="738"/>
        <v>#N/A</v>
      </c>
    </row>
    <row r="2527">
      <c r="E2527" s="8" t="str">
        <f t="shared" si="731"/>
        <v>#N/A</v>
      </c>
      <c r="F2527" s="8" t="str">
        <f t="shared" si="735"/>
        <v>#N/A</v>
      </c>
      <c r="G2527" s="8" t="str">
        <f t="shared" si="732"/>
        <v>#N/A</v>
      </c>
      <c r="H2527" s="8" t="str">
        <f t="shared" si="736"/>
        <v>#N/A</v>
      </c>
      <c r="K2527" s="8" t="str">
        <f t="shared" si="733"/>
        <v>#N/A</v>
      </c>
      <c r="L2527" s="8" t="str">
        <f t="shared" si="737"/>
        <v>#N/A</v>
      </c>
      <c r="M2527" s="8" t="str">
        <f t="shared" si="734"/>
        <v>#N/A</v>
      </c>
      <c r="N2527" s="8" t="str">
        <f t="shared" si="738"/>
        <v>#N/A</v>
      </c>
    </row>
    <row r="2528">
      <c r="E2528" s="8" t="str">
        <f t="shared" si="731"/>
        <v>#N/A</v>
      </c>
      <c r="F2528" s="8" t="str">
        <f t="shared" si="735"/>
        <v>#N/A</v>
      </c>
      <c r="G2528" s="8" t="str">
        <f t="shared" si="732"/>
        <v>#N/A</v>
      </c>
      <c r="H2528" s="8" t="str">
        <f t="shared" si="736"/>
        <v>#N/A</v>
      </c>
      <c r="K2528" s="8" t="str">
        <f t="shared" si="733"/>
        <v>#N/A</v>
      </c>
      <c r="L2528" s="8" t="str">
        <f t="shared" si="737"/>
        <v>#N/A</v>
      </c>
      <c r="M2528" s="8" t="str">
        <f t="shared" si="734"/>
        <v>#N/A</v>
      </c>
      <c r="N2528" s="8" t="str">
        <f t="shared" si="738"/>
        <v>#N/A</v>
      </c>
    </row>
    <row r="2529">
      <c r="E2529" s="8" t="str">
        <f t="shared" si="731"/>
        <v>#N/A</v>
      </c>
      <c r="F2529" s="8" t="str">
        <f t="shared" si="735"/>
        <v>#N/A</v>
      </c>
      <c r="G2529" s="8" t="str">
        <f t="shared" si="732"/>
        <v>#N/A</v>
      </c>
      <c r="H2529" s="8" t="str">
        <f t="shared" si="736"/>
        <v>#N/A</v>
      </c>
      <c r="K2529" s="8" t="str">
        <f t="shared" si="733"/>
        <v>#N/A</v>
      </c>
      <c r="L2529" s="8" t="str">
        <f t="shared" si="737"/>
        <v>#N/A</v>
      </c>
      <c r="M2529" s="8" t="str">
        <f t="shared" si="734"/>
        <v>#N/A</v>
      </c>
      <c r="N2529" s="8" t="str">
        <f t="shared" si="738"/>
        <v>#N/A</v>
      </c>
    </row>
    <row r="2530">
      <c r="E2530" s="8" t="str">
        <f t="shared" si="731"/>
        <v>#N/A</v>
      </c>
      <c r="F2530" s="8" t="str">
        <f t="shared" si="735"/>
        <v>#N/A</v>
      </c>
      <c r="G2530" s="8" t="str">
        <f t="shared" si="732"/>
        <v>#N/A</v>
      </c>
      <c r="H2530" s="8" t="str">
        <f t="shared" si="736"/>
        <v>#N/A</v>
      </c>
      <c r="K2530" s="8" t="str">
        <f t="shared" si="733"/>
        <v>#N/A</v>
      </c>
      <c r="L2530" s="8" t="str">
        <f t="shared" si="737"/>
        <v>#N/A</v>
      </c>
      <c r="M2530" s="8" t="str">
        <f t="shared" si="734"/>
        <v>#N/A</v>
      </c>
      <c r="N2530" s="8" t="str">
        <f t="shared" si="738"/>
        <v>#N/A</v>
      </c>
    </row>
    <row r="2531">
      <c r="E2531" s="8" t="str">
        <f t="shared" si="731"/>
        <v>#N/A</v>
      </c>
      <c r="F2531" s="8" t="str">
        <f>IF(F1809="",NA(),F1809)</f>
        <v>#N/A</v>
      </c>
      <c r="G2531" s="8">
        <f t="shared" si="732"/>
        <v>360</v>
      </c>
      <c r="H2531" s="8">
        <f>IF(H1809="",NA(),H1809)</f>
        <v>0</v>
      </c>
      <c r="K2531" s="8" t="str">
        <f t="shared" si="733"/>
        <v>#N/A</v>
      </c>
      <c r="L2531" s="8" t="str">
        <f>IF(L1809="",NA(),L1809)</f>
        <v>#N/A</v>
      </c>
      <c r="M2531" s="8">
        <f t="shared" si="734"/>
        <v>360</v>
      </c>
      <c r="N2531" s="8">
        <f>IF(N1809="",NA(),N1809)</f>
        <v>0</v>
      </c>
    </row>
  </sheetData>
  <printOptions/>
  <pageMargins bottom="0.75" footer="0.0" header="0.0" left="0.7" right="0.7" top="0.75"/>
  <pageSetup orientation="landscape"/>
  <drawing r:id="rId1"/>
</worksheet>
</file>