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Users\wakab\Downloads\"/>
    </mc:Choice>
  </mc:AlternateContent>
  <xr:revisionPtr revIDLastSave="0" documentId="8_{59BA471B-3CE2-4A24-9B08-8C7CBEA1A6E6}" xr6:coauthVersionLast="47" xr6:coauthVersionMax="47" xr10:uidLastSave="{00000000-0000-0000-0000-000000000000}"/>
  <bookViews>
    <workbookView xWindow="-96" yWindow="0" windowWidth="11712" windowHeight="12336" activeTab="2" xr2:uid="{A3E5E7C0-C4FF-4855-9C41-312C50B81B31}"/>
  </bookViews>
  <sheets>
    <sheet name="L3 Address" sheetId="1" r:id="rId1"/>
    <sheet name="Sheet2 (3)" sheetId="4" r:id="rId2"/>
    <sheet name="I2C" sheetId="5" r:id="rId3"/>
    <sheet name="Sheet6" sheetId="6"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6" i="4" l="1"/>
  <c r="D20" i="4"/>
  <c r="D21" i="4"/>
  <c r="D22" i="4"/>
  <c r="D23" i="4"/>
  <c r="D24" i="4"/>
  <c r="D25" i="4"/>
  <c r="D26" i="4"/>
  <c r="D27" i="4"/>
  <c r="D28" i="4"/>
  <c r="D29" i="4"/>
  <c r="D30" i="4"/>
  <c r="D31" i="4"/>
  <c r="D32" i="4"/>
  <c r="D33" i="4"/>
  <c r="D7" i="4"/>
  <c r="D8" i="4"/>
  <c r="D9" i="4"/>
  <c r="D10" i="4"/>
  <c r="D11" i="4"/>
  <c r="D12" i="4"/>
  <c r="D13" i="4"/>
  <c r="D14" i="4"/>
  <c r="D15" i="4"/>
  <c r="D16" i="4"/>
  <c r="D17" i="4"/>
  <c r="D18" i="4"/>
  <c r="D19" i="4"/>
</calcChain>
</file>

<file path=xl/sharedStrings.xml><?xml version="1.0" encoding="utf-8"?>
<sst xmlns="http://schemas.openxmlformats.org/spreadsheetml/2006/main" count="1322" uniqueCount="694">
  <si>
    <t>Hard_Memory_Ctrlr_DDRMemoryData_4G</t>
  </si>
  <si>
    <t>0x0</t>
  </si>
  <si>
    <t>0x7FFFFFFF</t>
  </si>
  <si>
    <t>FPGA_bridge_soc2fpga_1G_default</t>
  </si>
  <si>
    <t>0x80000000</t>
  </si>
  <si>
    <t>0xBFFFFFFF</t>
  </si>
  <si>
    <t>FPGA_bridge_soc2fpga_512M</t>
  </si>
  <si>
    <t>0xC0000000</t>
  </si>
  <si>
    <t>0x205FFFFFFF</t>
  </si>
  <si>
    <t>Cache_Coherency_Unit</t>
  </si>
  <si>
    <t>0xF7000000</t>
  </si>
  <si>
    <t>0xF71008FF</t>
  </si>
  <si>
    <t>SDRAML3Interconnect</t>
  </si>
  <si>
    <t>0xF8010000</t>
  </si>
  <si>
    <t>0xF80240FF</t>
  </si>
  <si>
    <t>FPGA_bridge_lwsoc2fpga_2M</t>
  </si>
  <si>
    <t>0xF9000000</t>
  </si>
  <si>
    <t>0xF91FFFFF</t>
  </si>
  <si>
    <t>noc_cache_clean</t>
  </si>
  <si>
    <t>0xF9C00000</t>
  </si>
  <si>
    <t>0xF9FFFFFF</t>
  </si>
  <si>
    <t>SMMU_secure_registers</t>
  </si>
  <si>
    <t>0xFA000000</t>
  </si>
  <si>
    <t>0xFA03FFFF</t>
  </si>
  <si>
    <t>CoreSight_STM</t>
  </si>
  <si>
    <t>0xFC000000</t>
  </si>
  <si>
    <t>0xFC3FFFFF</t>
  </si>
  <si>
    <t>CoreSight_DAP_sysdbg</t>
  </si>
  <si>
    <t>0xFF000000</t>
  </si>
  <si>
    <t>0xFF1FFFFF</t>
  </si>
  <si>
    <t>EMAC</t>
  </si>
  <si>
    <t>0xFF800000</t>
  </si>
  <si>
    <t>0xFF80505B</t>
  </si>
  <si>
    <t>SDMMC</t>
  </si>
  <si>
    <t>0xFF808000</t>
  </si>
  <si>
    <t>0xFF8083FF</t>
  </si>
  <si>
    <t>ECC</t>
  </si>
  <si>
    <t>0xFF8C0000</t>
  </si>
  <si>
    <t>0xFF8CC3FF</t>
  </si>
  <si>
    <t>SDM</t>
  </si>
  <si>
    <t>0xFF8D0000</t>
  </si>
  <si>
    <t>0xFFA223FF</t>
  </si>
  <si>
    <t>External_Master_mailbox</t>
  </si>
  <si>
    <t>0xFFA30000</t>
  </si>
  <si>
    <t>0xFFA300FF</t>
  </si>
  <si>
    <t>Mailbox_to_SDM</t>
  </si>
  <si>
    <t>0xFFA30400</t>
  </si>
  <si>
    <t>0xFFA3040B</t>
  </si>
  <si>
    <t>Mailbox_From_SDM</t>
  </si>
  <si>
    <t>0xFFA30480</t>
  </si>
  <si>
    <t>0xFFA3048B</t>
  </si>
  <si>
    <t>Mailbox_stream</t>
  </si>
  <si>
    <t>0xFFA31000</t>
  </si>
  <si>
    <t>0xFFA3FFFF</t>
  </si>
  <si>
    <t>USB</t>
  </si>
  <si>
    <t>0xFFB00000</t>
  </si>
  <si>
    <t>0xFFB67FFF</t>
  </si>
  <si>
    <t>NAND</t>
  </si>
  <si>
    <t>0xFFB80000</t>
  </si>
  <si>
    <t>0xFFB9FFFF</t>
  </si>
  <si>
    <t>UART</t>
  </si>
  <si>
    <t>0xFFC02000</t>
  </si>
  <si>
    <t>0xFFC021FF</t>
  </si>
  <si>
    <t>I2C</t>
  </si>
  <si>
    <t>0xFFC02800</t>
  </si>
  <si>
    <t>0xFFC029FF</t>
  </si>
  <si>
    <t>I2C_emac</t>
  </si>
  <si>
    <t>0xFFC02A00</t>
  </si>
  <si>
    <t>0xFFC02CFF</t>
  </si>
  <si>
    <t>Timer_SP</t>
  </si>
  <si>
    <t>0xFFC03000</t>
  </si>
  <si>
    <t>0xFFC031FF</t>
  </si>
  <si>
    <t>GPIO</t>
  </si>
  <si>
    <t>0xFFC03200</t>
  </si>
  <si>
    <t>0xFFC0337F</t>
  </si>
  <si>
    <t>Timer_sys</t>
  </si>
  <si>
    <t>0xFFD00000</t>
  </si>
  <si>
    <t>0xFFD001FF</t>
  </si>
  <si>
    <t>Watchdog_timer</t>
  </si>
  <si>
    <t>0xFFD00200</t>
  </si>
  <si>
    <t>0xFFD005FF</t>
  </si>
  <si>
    <t>GenericTimer_rw_sec</t>
  </si>
  <si>
    <t>0xFFD01000</t>
  </si>
  <si>
    <t>0xFFD01FFF</t>
  </si>
  <si>
    <t>GenericTimer_ro_nsec</t>
  </si>
  <si>
    <t>0xFFD02000</t>
  </si>
  <si>
    <t>0xFFD02FFF</t>
  </si>
  <si>
    <t>Clock_Mgr</t>
  </si>
  <si>
    <t>0xFFD10000</t>
  </si>
  <si>
    <t>0xFFD100F7</t>
  </si>
  <si>
    <t>Reset_Mgr</t>
  </si>
  <si>
    <t>0xFFD11000</t>
  </si>
  <si>
    <t>0xFFD110FF</t>
  </si>
  <si>
    <t>System_Mgr</t>
  </si>
  <si>
    <t>0xFFD12000</t>
  </si>
  <si>
    <t>0xFFD124FF</t>
  </si>
  <si>
    <t>Dedicated_PinMux</t>
  </si>
  <si>
    <t>0xFFD13000</t>
  </si>
  <si>
    <t>0xFFD13FFF</t>
  </si>
  <si>
    <t>L3interconnect</t>
  </si>
  <si>
    <t>0xFFD21000</t>
  </si>
  <si>
    <t>0xFFD24C7F</t>
  </si>
  <si>
    <t>DMA_nonsecure</t>
  </si>
  <si>
    <t>0xFFDA0000</t>
  </si>
  <si>
    <t>0xFFDA0FFF</t>
  </si>
  <si>
    <t>DMA_secure</t>
  </si>
  <si>
    <t>0xFFDA1000</t>
  </si>
  <si>
    <t>0xFFDA1FFF</t>
  </si>
  <si>
    <t>SPI_Slave</t>
  </si>
  <si>
    <t>0xFFDA2000</t>
  </si>
  <si>
    <t>0xFFDA30FF</t>
  </si>
  <si>
    <t>SPI_Master</t>
  </si>
  <si>
    <t>0xFFDA4000</t>
  </si>
  <si>
    <t>0xFFDA50FF</t>
  </si>
  <si>
    <t>OnChip_RAM</t>
  </si>
  <si>
    <t>0xFFE00000</t>
  </si>
  <si>
    <t>0xFFE3FFFF</t>
  </si>
  <si>
    <t>GIC</t>
  </si>
  <si>
    <t>0xFFFC1000</t>
  </si>
  <si>
    <t>0xFFFC7FFF</t>
  </si>
  <si>
    <t>Hard_Memory_Ctrlr_DDRMemoryData_124G</t>
  </si>
  <si>
    <t>0x100000000</t>
  </si>
  <si>
    <t>0x2EFFFFFFFF</t>
  </si>
  <si>
    <t>FPGA_bridge_soc2fpga_1G</t>
  </si>
  <si>
    <t>0x2000000000</t>
  </si>
  <si>
    <t>0x203FFFFFFF</t>
  </si>
  <si>
    <t>FPGA_bridge_soc2fpga_2.5G</t>
  </si>
  <si>
    <t>0x2060000000</t>
  </si>
  <si>
    <t>0x20FFFFFFFF</t>
  </si>
  <si>
    <t>Module Instance</t>
  </si>
  <si>
    <t>Base Address</t>
  </si>
  <si>
    <t>End Address</t>
  </si>
  <si>
    <t>DDR，考えなくていい</t>
    <rPh sb="4" eb="5">
      <t>カンガ</t>
    </rPh>
    <phoneticPr fontId="5"/>
  </si>
  <si>
    <t>no use</t>
    <phoneticPr fontId="5"/>
  </si>
  <si>
    <t>PL部</t>
    <rPh sb="2" eb="3">
      <t>ブ</t>
    </rPh>
    <phoneticPr fontId="5"/>
  </si>
  <si>
    <t>SDRAM</t>
    <phoneticPr fontId="5"/>
  </si>
  <si>
    <t>FPGA</t>
    <phoneticPr fontId="5"/>
  </si>
  <si>
    <t>CCU Registers</t>
    <phoneticPr fontId="5"/>
  </si>
  <si>
    <t>DDR Registers</t>
    <phoneticPr fontId="5"/>
  </si>
  <si>
    <t>LWH2F</t>
    <phoneticPr fontId="5"/>
  </si>
  <si>
    <t>TCU</t>
    <phoneticPr fontId="5"/>
  </si>
  <si>
    <t>STM</t>
    <phoneticPr fontId="5"/>
  </si>
  <si>
    <t>DAP</t>
    <phoneticPr fontId="5"/>
  </si>
  <si>
    <t>GIC</t>
    <phoneticPr fontId="5"/>
  </si>
  <si>
    <t>OCRAM</t>
    <phoneticPr fontId="5"/>
  </si>
  <si>
    <t>HPS Peripherals</t>
    <phoneticPr fontId="5"/>
  </si>
  <si>
    <t>Cache_Coherency_Unit Address Block Group</t>
  </si>
  <si>
    <t xml:space="preserve">Blocks contained in Cache_Coherency_Unit. </t>
  </si>
  <si>
    <t>Block</t>
  </si>
  <si>
    <t xml:space="preserve">CPU </t>
  </si>
  <si>
    <t>0xF7000FFF</t>
  </si>
  <si>
    <t xml:space="preserve">FPGA </t>
  </si>
  <si>
    <t>0xF7001000</t>
  </si>
  <si>
    <t>0xF7001FFF</t>
  </si>
  <si>
    <t xml:space="preserve">TCU </t>
  </si>
  <si>
    <t>0xF7002000</t>
  </si>
  <si>
    <t>0xF7002FFF</t>
  </si>
  <si>
    <t xml:space="preserve">IOM0 </t>
  </si>
  <si>
    <t>0xF7003000</t>
  </si>
  <si>
    <t>0xF7003FFF</t>
  </si>
  <si>
    <t xml:space="preserve">DCE0 </t>
  </si>
  <si>
    <t>0xF7080000</t>
  </si>
  <si>
    <t>0xF7080FFF</t>
  </si>
  <si>
    <t xml:space="preserve">DCE1 </t>
  </si>
  <si>
    <t>0xF7081000</t>
  </si>
  <si>
    <t>0xF7081FFF</t>
  </si>
  <si>
    <t xml:space="preserve">DCE2 </t>
  </si>
  <si>
    <t>0xF7082000</t>
  </si>
  <si>
    <t>0xF7082FFF</t>
  </si>
  <si>
    <t xml:space="preserve">DCE3 </t>
  </si>
  <si>
    <t>0xF7083000</t>
  </si>
  <si>
    <t>0xF7083FFF</t>
  </si>
  <si>
    <t xml:space="preserve">mem00 </t>
  </si>
  <si>
    <t>0xF70C0000</t>
  </si>
  <si>
    <t>0xF70C0FFF</t>
  </si>
  <si>
    <t xml:space="preserve">ocram </t>
  </si>
  <si>
    <t>0xF70C1000</t>
  </si>
  <si>
    <t>0xF70C1FFF</t>
  </si>
  <si>
    <t xml:space="preserve">mem30 </t>
  </si>
  <si>
    <t>0xF70C2000</t>
  </si>
  <si>
    <t>0xF70C2FFF</t>
  </si>
  <si>
    <t xml:space="preserve">mem10 </t>
  </si>
  <si>
    <t>0xF70C3000</t>
  </si>
  <si>
    <t>0xF70C3FFF</t>
  </si>
  <si>
    <t xml:space="preserve">mem20 </t>
  </si>
  <si>
    <t>0xF70C4000</t>
  </si>
  <si>
    <t>0xF70C4FFF</t>
  </si>
  <si>
    <t xml:space="preserve">iospace10 </t>
  </si>
  <si>
    <t>0xF70C5000</t>
  </si>
  <si>
    <t>0xF70C5FFF</t>
  </si>
  <si>
    <t xml:space="preserve">SYSTEM </t>
  </si>
  <si>
    <t>0xF70FF000</t>
  </si>
  <si>
    <t>0xF70FFFFF</t>
  </si>
  <si>
    <t xml:space="preserve">coh_cpu0_bypass_I_main_QosGenerator_Id_CoreId </t>
  </si>
  <si>
    <t>0xF7100100</t>
  </si>
  <si>
    <t>0xF710017F</t>
  </si>
  <si>
    <t xml:space="preserve">coh_cpu0_bypass_OC_Firewall_main_Firewall_Reserved_00 </t>
  </si>
  <si>
    <t>0xF7100200</t>
  </si>
  <si>
    <t>0xF710027F</t>
  </si>
  <si>
    <t xml:space="preserve">coh_fpga10_bypass_I_main_QosGenerator_Id_CoreId </t>
  </si>
  <si>
    <t>0xF7100300</t>
  </si>
  <si>
    <t>0xF710037F</t>
  </si>
  <si>
    <t xml:space="preserve">coh_iom0_bypass_I_main_QosGenerator_Id_CoreId </t>
  </si>
  <si>
    <t>0xF7100380</t>
  </si>
  <si>
    <t>0xF71003FF</t>
  </si>
  <si>
    <t xml:space="preserve">coh_iospace10_bypass_I_main_QosGenerator_Id_CoreId </t>
  </si>
  <si>
    <t>0xF7100400</t>
  </si>
  <si>
    <t>0xF710047F</t>
  </si>
  <si>
    <t xml:space="preserve">coh_mem00_bypass_I_main_QosGenerator_Id_CoreId </t>
  </si>
  <si>
    <t>0xF7100480</t>
  </si>
  <si>
    <t>0xF71004FF</t>
  </si>
  <si>
    <t xml:space="preserve">coh_mem10_bypass_I_main_QosGenerator_Id_CoreId </t>
  </si>
  <si>
    <t>0xF7100500</t>
  </si>
  <si>
    <t>0xF710057F</t>
  </si>
  <si>
    <t xml:space="preserve">coh_mem20_bypass_I_main_QosGenerator_Id_CoreId </t>
  </si>
  <si>
    <t>0xF7100580</t>
  </si>
  <si>
    <t>0xF71005FF</t>
  </si>
  <si>
    <t xml:space="preserve">coh_mem30_bypass_I_main_QosGenerator_Id_CoreId </t>
  </si>
  <si>
    <t>0xF7100600</t>
  </si>
  <si>
    <t>0xF710067F</t>
  </si>
  <si>
    <t xml:space="preserve">coh_ocram0_bypass_I_main_QosGenerator_Id_CoreId </t>
  </si>
  <si>
    <t>0xF7100680</t>
  </si>
  <si>
    <t>0xF71006FF</t>
  </si>
  <si>
    <t xml:space="preserve">coh_tcu0_bypass_I_main_QosGenerator_Id_CoreId </t>
  </si>
  <si>
    <t>0xF7100700</t>
  </si>
  <si>
    <t>0xF710077F</t>
  </si>
  <si>
    <t xml:space="preserve">observer_main_ErrorLogger_0_Id_CoreId </t>
  </si>
  <si>
    <t>0xF7100780</t>
  </si>
  <si>
    <t>0xF71007FF</t>
  </si>
  <si>
    <t xml:space="preserve">observer_main_ErrorLogger_1_Id_CoreId </t>
  </si>
  <si>
    <t>0xF7100800</t>
  </si>
  <si>
    <t>0xF710087F</t>
  </si>
  <si>
    <t xml:space="preserve">observer_main_ErrorLogger_2_Id_CoreId </t>
  </si>
  <si>
    <t>0xF7100880</t>
  </si>
  <si>
    <t>CPU Address Map</t>
  </si>
  <si>
    <t>CCU_cpu0</t>
  </si>
  <si>
    <t>Register</t>
  </si>
  <si>
    <t>Offset</t>
  </si>
  <si>
    <t>Width</t>
  </si>
  <si>
    <t>Access</t>
  </si>
  <si>
    <t>Reset Value</t>
  </si>
  <si>
    <t>Description</t>
  </si>
  <si>
    <t xml:space="preserve">CAIUTCR </t>
  </si>
  <si>
    <t>RW</t>
  </si>
  <si>
    <t>0x00000001</t>
  </si>
  <si>
    <t>CAIU Transaction Control Register</t>
  </si>
  <si>
    <t xml:space="preserve">CAIUTAR </t>
  </si>
  <si>
    <t>0x4</t>
  </si>
  <si>
    <t>RO</t>
  </si>
  <si>
    <t>0x00000000</t>
  </si>
  <si>
    <t>CAIU Transaction Activity Register</t>
  </si>
  <si>
    <t xml:space="preserve">CAIUTTR </t>
  </si>
  <si>
    <t>0x8</t>
  </si>
  <si>
    <t>CAIU Transaction Throttle Register</t>
  </si>
  <si>
    <t xml:space="preserve">CAIUCECR </t>
  </si>
  <si>
    <t>0x100</t>
  </si>
  <si>
    <t>CAIU Correctable Error Control Register</t>
  </si>
  <si>
    <t xml:space="preserve">CAIUCESR </t>
  </si>
  <si>
    <t>0x104</t>
  </si>
  <si>
    <t>CAIU Correctable Error Status Register</t>
  </si>
  <si>
    <t xml:space="preserve">CAIUCELR0 </t>
  </si>
  <si>
    <t>0x108</t>
  </si>
  <si>
    <t>CAIU Correctable Error Location Register 0</t>
  </si>
  <si>
    <t xml:space="preserve">CAIUCELR1 </t>
  </si>
  <si>
    <t>0x10C</t>
  </si>
  <si>
    <t>CAIU Correctable Error Location Register 1</t>
  </si>
  <si>
    <t xml:space="preserve">CAIUCESAR </t>
  </si>
  <si>
    <t>0x124</t>
  </si>
  <si>
    <t>CAIU Correctable Error Status Alias Register</t>
  </si>
  <si>
    <t xml:space="preserve">CAIUUECR </t>
  </si>
  <si>
    <t>0x140</t>
  </si>
  <si>
    <t>CAIU Uncorrectable Error Control Register</t>
  </si>
  <si>
    <t xml:space="preserve">CAIUUESR </t>
  </si>
  <si>
    <t>0x144</t>
  </si>
  <si>
    <t>CAIU Uncorrectable Error Status Register</t>
  </si>
  <si>
    <t xml:space="preserve">CAIUUELR0 </t>
  </si>
  <si>
    <t>0x148</t>
  </si>
  <si>
    <t>CAIU Uncorrectable Error Location Register 0</t>
  </si>
  <si>
    <t xml:space="preserve">CAIUUELR1 </t>
  </si>
  <si>
    <t>0x14C</t>
  </si>
  <si>
    <t>CAIU Uncorrectable Error Location Register 1</t>
  </si>
  <si>
    <t xml:space="preserve">CAIUUESAR </t>
  </si>
  <si>
    <t>0x164</t>
  </si>
  <si>
    <t>CAIU Uncorrectable Error Status Alias Register</t>
  </si>
  <si>
    <t xml:space="preserve">CAIUDCR </t>
  </si>
  <si>
    <t>0xF00</t>
  </si>
  <si>
    <t>CAIU Debug Control Register</t>
  </si>
  <si>
    <t xml:space="preserve">CAIUDAR </t>
  </si>
  <si>
    <t>0xF04</t>
  </si>
  <si>
    <t>CAIU Debug Activity Register</t>
  </si>
  <si>
    <t xml:space="preserve">CAIUDLR </t>
  </si>
  <si>
    <t>0xF08</t>
  </si>
  <si>
    <t>CAIU Debug Location Register</t>
  </si>
  <si>
    <t xml:space="preserve">CAIUDDR </t>
  </si>
  <si>
    <t>0xF10</t>
  </si>
  <si>
    <t>CAIU Debug Data Register</t>
  </si>
  <si>
    <t xml:space="preserve">CAIUIDR </t>
  </si>
  <si>
    <t>0xFFC</t>
  </si>
  <si>
    <t>0x00008001</t>
  </si>
  <si>
    <t>CAIU Identification Register</t>
  </si>
  <si>
    <t>0xC67F8700</t>
  </si>
  <si>
    <t>0xC</t>
  </si>
  <si>
    <t>0x10</t>
  </si>
  <si>
    <t>0x14</t>
  </si>
  <si>
    <t>0x18</t>
  </si>
  <si>
    <t>0x1C</t>
  </si>
  <si>
    <t>'not specified'</t>
  </si>
  <si>
    <t>0x20</t>
  </si>
  <si>
    <t>0x24</t>
  </si>
  <si>
    <t>0x28</t>
  </si>
  <si>
    <t>0x2C</t>
  </si>
  <si>
    <t>0x30</t>
  </si>
  <si>
    <t>0x34</t>
  </si>
  <si>
    <t>0x38</t>
  </si>
  <si>
    <t>0x3C</t>
  </si>
  <si>
    <t>0x40</t>
  </si>
  <si>
    <t>0x44</t>
  </si>
  <si>
    <t>0x48</t>
  </si>
  <si>
    <t>0x4C</t>
  </si>
  <si>
    <t>0x50</t>
  </si>
  <si>
    <t>0x54</t>
  </si>
  <si>
    <t>0x58</t>
  </si>
  <si>
    <t>0x5C</t>
  </si>
  <si>
    <t>0x60</t>
  </si>
  <si>
    <t>0x64</t>
  </si>
  <si>
    <t>0x68</t>
  </si>
  <si>
    <t>0x6C</t>
  </si>
  <si>
    <t>0x70</t>
  </si>
  <si>
    <t>0x74</t>
  </si>
  <si>
    <t>0x78</t>
  </si>
  <si>
    <t>0x7C</t>
  </si>
  <si>
    <t>coh_fpga10_bypass_I_main_QosGenerator_Id_CoreId Address Map</t>
  </si>
  <si>
    <t>CCU_coh_cpu0_bypass_coh_fpga10_bypass_I_main_QosGenerator</t>
  </si>
  <si>
    <t>0x7128B904</t>
  </si>
  <si>
    <t>Defines type of IP and checksum</t>
  </si>
  <si>
    <t xml:space="preserve">coh_fpga10_bypass_I_main_QosGenerator_Id_RevisionId </t>
  </si>
  <si>
    <t>Defines build revision ID and user defined ID</t>
  </si>
  <si>
    <t xml:space="preserve">coh_fpga10_bypass_I_main_QosGenerator_Priority </t>
  </si>
  <si>
    <t>0x80000703</t>
  </si>
  <si>
    <t>Priority register.</t>
  </si>
  <si>
    <t xml:space="preserve">coh_fpga10_bypass_I_main_QosGenerator_Mode </t>
  </si>
  <si>
    <t>0x00000003</t>
  </si>
  <si>
    <t>Functional Mode Register</t>
  </si>
  <si>
    <t xml:space="preserve">coh_fpga10_bypass_I_main_QosGenerator_Bandwidth </t>
  </si>
  <si>
    <t>0x00001000</t>
  </si>
  <si>
    <t>Bandwidth Threshold Register</t>
  </si>
  <si>
    <t xml:space="preserve">coh_fpga10_bypass_I_main_QosGenerator_Saturation </t>
  </si>
  <si>
    <t>0x00000100</t>
  </si>
  <si>
    <t>Bandwidth counter size register</t>
  </si>
  <si>
    <t xml:space="preserve">coh_fpga10_bypass_I_main_QosGenerator_ExtControl </t>
  </si>
  <si>
    <t>External inputs control.</t>
  </si>
  <si>
    <t xml:space="preserve">coh_fpga10_bypass_I_main_QosGenerator_Reserved_00 </t>
  </si>
  <si>
    <t xml:space="preserve">coh_fpga10_bypass_I_main_QosGenerator_Reserved_01 </t>
  </si>
  <si>
    <t xml:space="preserve">coh_fpga10_bypass_I_main_QosGenerator_Reserved_02 </t>
  </si>
  <si>
    <t xml:space="preserve">coh_fpga10_bypass_I_main_QosGenerator_Reserved_03 </t>
  </si>
  <si>
    <t xml:space="preserve">coh_fpga10_bypass_I_main_QosGenerator_Reserved_04 </t>
  </si>
  <si>
    <t xml:space="preserve">coh_fpga10_bypass_I_main_QosGenerator_Reserved_05 </t>
  </si>
  <si>
    <t xml:space="preserve">coh_fpga10_bypass_I_main_QosGenerator_Reserved_06 </t>
  </si>
  <si>
    <t xml:space="preserve">coh_fpga10_bypass_I_main_QosGenerator_Reserved_07 </t>
  </si>
  <si>
    <t xml:space="preserve">coh_fpga10_bypass_I_main_QosGenerator_Reserved_08 </t>
  </si>
  <si>
    <t xml:space="preserve">coh_fpga10_bypass_I_main_QosGenerator_Reserved_09 </t>
  </si>
  <si>
    <t xml:space="preserve">coh_fpga10_bypass_I_main_QosGenerator_Reserved_10 </t>
  </si>
  <si>
    <t xml:space="preserve">coh_fpga10_bypass_I_main_QosGenerator_Reserved_11 </t>
  </si>
  <si>
    <t xml:space="preserve">coh_fpga10_bypass_I_main_QosGenerator_Reserved_12 </t>
  </si>
  <si>
    <t xml:space="preserve">coh_fpga10_bypass_I_main_QosGenerator_Reserved_13 </t>
  </si>
  <si>
    <t xml:space="preserve">coh_fpga10_bypass_I_main_QosGenerator_Reserved_14 </t>
  </si>
  <si>
    <t xml:space="preserve">coh_fpga10_bypass_I_main_QosGenerator_Reserved_15 </t>
  </si>
  <si>
    <t xml:space="preserve">coh_fpga10_bypass_I_main_QosGenerator_Reserved_16 </t>
  </si>
  <si>
    <t xml:space="preserve">coh_fpga10_bypass_I_main_QosGenerator_Reserved_17 </t>
  </si>
  <si>
    <t xml:space="preserve">coh_fpga10_bypass_I_main_QosGenerator_Reserved_18 </t>
  </si>
  <si>
    <t xml:space="preserve">coh_fpga10_bypass_I_main_QosGenerator_Reserved_19 </t>
  </si>
  <si>
    <t xml:space="preserve">coh_fpga10_bypass_I_main_QosGenerator_Reserved_20 </t>
  </si>
  <si>
    <t xml:space="preserve">coh_fpga10_bypass_I_main_QosGenerator_Reserved_21 </t>
  </si>
  <si>
    <t xml:space="preserve">coh_fpga10_bypass_I_main_QosGenerator_Reserved_22 </t>
  </si>
  <si>
    <t xml:space="preserve">coh_fpga10_bypass_I_main_QosGenerator_Reserved_23 </t>
  </si>
  <si>
    <t xml:space="preserve">coh_fpga10_bypass_I_main_QosGenerator_Reserved_24 </t>
  </si>
  <si>
    <t>SYSTEM Address Map</t>
  </si>
  <si>
    <t>CCU_SYSTEM</t>
  </si>
  <si>
    <t xml:space="preserve">CSADSER0 </t>
  </si>
  <si>
    <t>Coherent Subsystem ACE DVM Snoop Enable Register 0</t>
  </si>
  <si>
    <t xml:space="preserve">CSADSAR0 </t>
  </si>
  <si>
    <t>Coherent Subsystem ACE DVM Snoop Activity Register 0</t>
  </si>
  <si>
    <t xml:space="preserve">CSCEISR0 </t>
  </si>
  <si>
    <t>Coherent Subsystem Correctable Error Interrupt Status Register 0</t>
  </si>
  <si>
    <t xml:space="preserve">CSCEISR4 </t>
  </si>
  <si>
    <t>0x110</t>
  </si>
  <si>
    <t>Coherent Subsystem Correctable Error Interrupt Status Register 4</t>
  </si>
  <si>
    <t xml:space="preserve">CSCEISR6 </t>
  </si>
  <si>
    <t>0x118</t>
  </si>
  <si>
    <t>Coherent Subsystem Correctable Error Interrupt Status Register 6</t>
  </si>
  <si>
    <t xml:space="preserve">CSUEISR0 </t>
  </si>
  <si>
    <t>Coherent Subsystem Uncorrectable Error Interrupt Status Register 0</t>
  </si>
  <si>
    <t xml:space="preserve">CSUEISR4 </t>
  </si>
  <si>
    <t>0x150</t>
  </si>
  <si>
    <t>Coherent Subsystem Uncorrectable Error Interrupt Status Register 4</t>
  </si>
  <si>
    <t xml:space="preserve">CSUEISR6 </t>
  </si>
  <si>
    <t>0x158</t>
  </si>
  <si>
    <t>Coherent Subsystem Uncorrectable Error Interrupt Status Register 6</t>
  </si>
  <si>
    <t xml:space="preserve">CSSFIDR0 </t>
  </si>
  <si>
    <t>0x18B001FF</t>
  </si>
  <si>
    <t>Coherent Subsystem Snoop Filter Identification Registers</t>
  </si>
  <si>
    <t xml:space="preserve">CSUIDR </t>
  </si>
  <si>
    <t>0xFF8</t>
  </si>
  <si>
    <t>0x06040004</t>
  </si>
  <si>
    <t>Coherent Subsystem Unit Identification Register</t>
  </si>
  <si>
    <t xml:space="preserve">CSIDR </t>
  </si>
  <si>
    <t>0x0000010A</t>
  </si>
  <si>
    <t>Coherent Subsystem Identification Register</t>
  </si>
  <si>
    <t xml:space="preserve">CMIUTAR </t>
  </si>
  <si>
    <t>CMIU Transaction Activity Register</t>
  </si>
  <si>
    <t xml:space="preserve">CMIUCECR </t>
  </si>
  <si>
    <t>CMIU Correctable Error Control Register</t>
  </si>
  <si>
    <t xml:space="preserve">CMIUCESR </t>
  </si>
  <si>
    <t>CMIU Correctable Error Status Register</t>
  </si>
  <si>
    <t xml:space="preserve">CMIUCELR0 </t>
  </si>
  <si>
    <t>CMIU Correctable Error Location Register 0</t>
  </si>
  <si>
    <t xml:space="preserve">CMIUCESAR </t>
  </si>
  <si>
    <t>CMIU Correctable Error Status Alias Register</t>
  </si>
  <si>
    <t xml:space="preserve">CMIUDCR </t>
  </si>
  <si>
    <t>CMIU Debug Control Register</t>
  </si>
  <si>
    <t xml:space="preserve">CMIUDAR </t>
  </si>
  <si>
    <t>CMIU Debug Activity Register</t>
  </si>
  <si>
    <t xml:space="preserve">CMIUDLR </t>
  </si>
  <si>
    <t>CMIU Debug Location Register</t>
  </si>
  <si>
    <t xml:space="preserve">CMIUDDR </t>
  </si>
  <si>
    <t>CMIU Debug Data Register</t>
  </si>
  <si>
    <t xml:space="preserve">CMIUCMCIDR </t>
  </si>
  <si>
    <t>CMIU Coherent Memory Cache Identification Register</t>
  </si>
  <si>
    <t xml:space="preserve">CMIUIDR </t>
  </si>
  <si>
    <t>CMIU Identification Register</t>
  </si>
  <si>
    <t>mem00 Address Map</t>
  </si>
  <si>
    <t>CCU_mem00</t>
  </si>
  <si>
    <t>I2C_Data (I2C) Register</t>
  </si>
  <si>
    <t>I2C_Data (I2C) Register Description</t>
  </si>
  <si>
    <t>Register Name</t>
  </si>
  <si>
    <t>I2C_Data</t>
  </si>
  <si>
    <t>Offset Address</t>
  </si>
  <si>
    <t>0x000000000C</t>
  </si>
  <si>
    <t>Absolute Address</t>
  </si>
  <si>
    <t>0x00FF02000C (I2C0)</t>
  </si>
  <si>
    <t>0x00FF03000C (I2C1)</t>
  </si>
  <si>
    <t>Type</t>
  </si>
  <si>
    <t>mixed</t>
  </si>
  <si>
    <t>IIC data register</t>
  </si>
  <si>
    <t>I2C_Data (I2C) Register Bit-Field Summary</t>
  </si>
  <si>
    <t>Field Name</t>
  </si>
  <si>
    <t>Bits</t>
  </si>
  <si>
    <t>Reserved</t>
  </si>
  <si>
    <t>ro</t>
  </si>
  <si>
    <t>DATA</t>
  </si>
  <si>
    <t>rw</t>
  </si>
  <si>
    <t>data</t>
  </si>
  <si>
    <t>0 -255: When written to, the data register sets data to transmit. When read from, the data register reads the last received byte of data.</t>
  </si>
  <si>
    <t>Interrupt_Status (I2C) Register</t>
  </si>
  <si>
    <t>Interrupt_Status (I2C) Register Description</t>
  </si>
  <si>
    <t>Interrupt_Status</t>
  </si>
  <si>
    <t>0x0000000010</t>
  </si>
  <si>
    <t>0x00FF020010 (I2C0)</t>
  </si>
  <si>
    <t>0x00FF030010 (I2C1)</t>
  </si>
  <si>
    <t>wtc</t>
  </si>
  <si>
    <t>IIC interrupt status register</t>
  </si>
  <si>
    <t>Interrupt_Status (I2C) Register Bit-Field Summary</t>
  </si>
  <si>
    <t>Reserved, read as zero, ignored on write.</t>
  </si>
  <si>
    <t>ARB_LOST</t>
  </si>
  <si>
    <t>arbitration lost</t>
  </si>
  <si>
    <t>1 = master loses bus ownership during a transfer due to ongoing arbitration</t>
  </si>
  <si>
    <t>RX_UNF</t>
  </si>
  <si>
    <t>FIFO receive underflow</t>
  </si>
  <si>
    <t>1 = host attempts to read from the I2C data register more times than the value of the transfer size register plus one</t>
  </si>
  <si>
    <t>TX_OVF</t>
  </si>
  <si>
    <t>FIFO transmit overflow</t>
  </si>
  <si>
    <t>1 = host attempts to write to the I2C data register more times than the FIFO depth</t>
  </si>
  <si>
    <t>RX_OVF</t>
  </si>
  <si>
    <t>Receive overflow</t>
  </si>
  <si>
    <t>1 = This bit is set whenever FIFO is full and a new byte is received. The new byte is not acknowledged and contents of the FIFO remains unchanged.</t>
  </si>
  <si>
    <t>SLV_RDY</t>
  </si>
  <si>
    <t>Monitored slave ready</t>
  </si>
  <si>
    <t>1 =</t>
  </si>
  <si>
    <t>addressed slave returns ACK.</t>
  </si>
  <si>
    <t>TO</t>
  </si>
  <si>
    <t>Transfer time out</t>
  </si>
  <si>
    <t>I2C sclk line is kept low for longer time</t>
  </si>
  <si>
    <t>NACK</t>
  </si>
  <si>
    <t>Transfer not acknowledged</t>
  </si>
  <si>
    <t>1 = slave responds with a NACK or master terminates the transfer before all data is supplied</t>
  </si>
  <si>
    <t>More data</t>
  </si>
  <si>
    <t>Data being sent or received</t>
  </si>
  <si>
    <t>COMP</t>
  </si>
  <si>
    <t>Transfer complete</t>
  </si>
  <si>
    <t>transfer is complete</t>
  </si>
  <si>
    <t>Transfer_Size (I2C) Register</t>
  </si>
  <si>
    <t>Transfer_Size (I2C) Register Description</t>
  </si>
  <si>
    <t>Transfer_Size</t>
  </si>
  <si>
    <t>0x0000000014</t>
  </si>
  <si>
    <t>0x00FF020014 (I2C0)</t>
  </si>
  <si>
    <t>0x00FF030014 (I2C1)</t>
  </si>
  <si>
    <t>Transfer Size Register</t>
  </si>
  <si>
    <t>This registers meaning varies according to the operating mode as follows: * Master transmitter mode: number of data bytes still not transmitted minus one * Master receiver mode: number of data bytes that are still expected to be received * Slave transmitter mode: number of bytes remaining in the FIFO after the master terminates the transfer * Slave receiver mode: number of valid data bytes in the FIFO This register is cleared if CLR_FIFO bit in the control register is set.</t>
  </si>
  <si>
    <t>Transfer_Size (I2C) Register Bit-Field Summary</t>
  </si>
  <si>
    <t>Transfer Size</t>
  </si>
  <si>
    <t>0-255</t>
  </si>
  <si>
    <t>Slave_Mon_Pause (I2C) Register</t>
  </si>
  <si>
    <t>Slave_Mon_Pause (I2C) Register Description</t>
  </si>
  <si>
    <t>Slave_Mon_Pause</t>
  </si>
  <si>
    <t>0x0000000018</t>
  </si>
  <si>
    <t>0x00FF020018 (I2C0)</t>
  </si>
  <si>
    <t>0x00FF030018 (I2C1)</t>
  </si>
  <si>
    <t>Slave Monitor Pause</t>
  </si>
  <si>
    <t>Slave_Mon_Pause (I2C) Register Bit-Field Summary</t>
  </si>
  <si>
    <t>Pause</t>
  </si>
  <si>
    <t>pause interval</t>
  </si>
  <si>
    <t>0 - 7: pause interval</t>
  </si>
  <si>
    <t>Time_Out (I2C) Register</t>
  </si>
  <si>
    <t>Time_Out (I2C) Register Description</t>
  </si>
  <si>
    <t>Time_Out</t>
  </si>
  <si>
    <t>0x000000001C</t>
  </si>
  <si>
    <t>0x00FF02001C (I2C0)</t>
  </si>
  <si>
    <t>0x00FF03001C (I2C1)</t>
  </si>
  <si>
    <t>0x0000001F</t>
  </si>
  <si>
    <t>I/O Clock Signal (SCL) Timeout Period</t>
  </si>
  <si>
    <t>A timeout interrupt can be generated if the SCL I/O clock signal is held Low for more clocks periods than defined in the [TO] bit field. The sensing is active when the SCL line is held Low by the master or the slave device. This feature detects an interface stall condition.</t>
  </si>
  <si>
    <t>Time_Out (I2C) Register Bit-Field Summary</t>
  </si>
  <si>
    <t>0x1F</t>
  </si>
  <si>
    <t>Timeout Period Range: 10h to 7Fh.</t>
  </si>
  <si>
    <t>Intrpt_Mask (I2C) Register</t>
  </si>
  <si>
    <t>Intrpt_Mask (I2C) Register Description</t>
  </si>
  <si>
    <t>Intrpt_Mask</t>
  </si>
  <si>
    <t>0x0000000020</t>
  </si>
  <si>
    <t>0x00FF020020 (I2C0)</t>
  </si>
  <si>
    <t>0x00FF030020 (I2C1)</t>
  </si>
  <si>
    <t>0x000002FF</t>
  </si>
  <si>
    <t>Interrupt Mask</t>
  </si>
  <si>
    <t>Each bit in this register corresponds to a bit in the interrupt status register. If bit i in the interrupt mask register is set, the corresponding bit in the interrupt status register is ignored. Otherwise, an interrupt is generated whenever bit i in the interrupt status register is set. Bits in this register are set through a write to the interrupt disable register and are cleared through a write to the interrupt enable register. All mask bits are set and all interrupts are disabled after reset. Interrupt mask register has the same format as the interrupt status register.</t>
  </si>
  <si>
    <t>Intrpt_Mask (I2C) Register Bit-Field Summary</t>
  </si>
  <si>
    <t>0x1</t>
  </si>
  <si>
    <t>1 = Mask this interrupt</t>
  </si>
  <si>
    <t>0 = unmask this interrupt</t>
  </si>
  <si>
    <t>Intrpt_Enable (I2C) Register</t>
  </si>
  <si>
    <t>Intrpt_Enable (I2C) Register Description</t>
  </si>
  <si>
    <t>Intrpt_Enable</t>
  </si>
  <si>
    <t>0x0000000024</t>
  </si>
  <si>
    <t>0x00FF020024 (I2C0)</t>
  </si>
  <si>
    <t>0x00FF030024 (I2C1)</t>
  </si>
  <si>
    <t>Interrupt Enable Register</t>
  </si>
  <si>
    <t>This register has the same format as the interrupt status register. Setting a bit in the interrupt enable register clears the corresponding mask bit in the interrupt mask register, effectively enabling corresponding interrupt to be generated.</t>
  </si>
  <si>
    <t>Intrpt_Enable (I2C) Register Bit-Field Summary</t>
  </si>
  <si>
    <t>wo</t>
  </si>
  <si>
    <t>1 = enable this interrupt</t>
  </si>
  <si>
    <t>Will be set when transfer is complete</t>
  </si>
  <si>
    <t>Intrpt_Disable (I2C) Register</t>
  </si>
  <si>
    <t>Intrpt_Disable (I2C) Register Description</t>
  </si>
  <si>
    <t>Intrpt_Disable</t>
  </si>
  <si>
    <t>0x0000000028</t>
  </si>
  <si>
    <t>0x00FF020028 (I2C0)</t>
  </si>
  <si>
    <t>0x00FF030028 (I2C1)</t>
  </si>
  <si>
    <t>Interrupt Disable Register</t>
  </si>
  <si>
    <t>This register has the same format as the interrupt status register. Setting a bit in the interrupt disable register sets the corresponding mask bit in the interrupt mask register, effectively disabling corresponding interrupt to be generated.</t>
  </si>
  <si>
    <t>Intrpt_Disable (I2C) Register Bit-Field Summary</t>
  </si>
  <si>
    <t>1 = disable this interrupt</t>
  </si>
  <si>
    <t>Master Write or Slave Transmitter</t>
  </si>
  <si>
    <t>Master Read or Slave Receiver</t>
  </si>
  <si>
    <t>woWrite-only</t>
  </si>
  <si>
    <t>Glitch_Filter (I2C) Register</t>
  </si>
  <si>
    <t>Glitch_Filter (I2C) Register Description</t>
  </si>
  <si>
    <t>Glitch_Filter</t>
  </si>
  <si>
    <t>0x000000002C</t>
  </si>
  <si>
    <t>0x00FF02002C (I2C0)</t>
  </si>
  <si>
    <t>0x00FF03002C (I2C1)</t>
  </si>
  <si>
    <t>0x00000005</t>
  </si>
  <si>
    <t>Glitch Filter Control Register</t>
  </si>
  <si>
    <t>It is used for setting the length of the glitch filter shift register.</t>
  </si>
  <si>
    <t>If the length of glitch filter shift register is set to zero (0x0) then the glitch filter is bypassed.</t>
  </si>
  <si>
    <t>Glitch_Filter (I2C) Register Bit-Field Summary</t>
  </si>
  <si>
    <t>GF</t>
  </si>
  <si>
    <t>0x5</t>
  </si>
  <si>
    <t>Length of the glitch filter shift register.</t>
  </si>
  <si>
    <t>The filter length is specified in terms of APB interface clock cycles (LPD_LSBUS).</t>
  </si>
  <si>
    <t>The default value is 5. If it is set to zero (0x0) then the glitch filter is bypassed.</t>
  </si>
  <si>
    <t>I2C Address Map</t>
  </si>
  <si>
    <t xml:space="preserve">DW_apb_i2c address block </t>
  </si>
  <si>
    <t>i_i2c_0_DW_apb_i2c_addr_block1</t>
  </si>
  <si>
    <t>0xFFC028FF</t>
  </si>
  <si>
    <t>i_i2c_1_DW_apb_i2c_addr_block1</t>
  </si>
  <si>
    <t>0xFFC02900</t>
  </si>
  <si>
    <t xml:space="preserve">IC_CON </t>
  </si>
  <si>
    <t>0x0000007D</t>
  </si>
  <si>
    <t>I2C Control Register</t>
  </si>
  <si>
    <t xml:space="preserve">IC_TAR </t>
  </si>
  <si>
    <t>0x00001055</t>
  </si>
  <si>
    <t>I2C Target Address Register</t>
  </si>
  <si>
    <t xml:space="preserve">IC_SAR </t>
  </si>
  <si>
    <t>0x00000055</t>
  </si>
  <si>
    <t>I2C Slave Address Register</t>
  </si>
  <si>
    <t xml:space="preserve">IC_DATA_CMD </t>
  </si>
  <si>
    <t>I2C Rx/Tx Data Buffer and Command Register</t>
  </si>
  <si>
    <t xml:space="preserve">IC_SS_SCL_HCNT </t>
  </si>
  <si>
    <t>0x000001F4</t>
  </si>
  <si>
    <t>Standard Speed I2C Clock SCL High Count Register</t>
  </si>
  <si>
    <t xml:space="preserve">IC_SS_SCL_LCNT </t>
  </si>
  <si>
    <t>0x0000024C</t>
  </si>
  <si>
    <t>Standard Speed I2C Clock SCL Low Count Register</t>
  </si>
  <si>
    <t xml:space="preserve">IC_FS_SCL_HCNT </t>
  </si>
  <si>
    <t>0x0000004B</t>
  </si>
  <si>
    <t>Fast Mode or Fast Mode Plus I2C Clock SCL High Count Register</t>
  </si>
  <si>
    <t xml:space="preserve">IC_FS_SCL_LCNT </t>
  </si>
  <si>
    <t>0x000000A3</t>
  </si>
  <si>
    <t>Fast Mode or Fast Mode Plus I2C Clock SCL Low Count Register</t>
  </si>
  <si>
    <t xml:space="preserve">IC_INTR_STAT </t>
  </si>
  <si>
    <t>High Speed I2C Clock SCL Low Count Register</t>
  </si>
  <si>
    <t xml:space="preserve">IC_INTR_MASK </t>
  </si>
  <si>
    <t>0x000008FF</t>
  </si>
  <si>
    <t>I2C Interrupt Mask Register</t>
  </si>
  <si>
    <t xml:space="preserve">IC_RAW_INTR_STAT </t>
  </si>
  <si>
    <t>I2C Raw Interrupt Status Register</t>
  </si>
  <si>
    <t xml:space="preserve">IC_RX_TL </t>
  </si>
  <si>
    <t>I2C Receive FIFO Threshold Register</t>
  </si>
  <si>
    <t xml:space="preserve">IC_TX_TL </t>
  </si>
  <si>
    <t>I2C Transmit FIFO Threshold Register</t>
  </si>
  <si>
    <t xml:space="preserve">IC_CLR_INTR </t>
  </si>
  <si>
    <t>Clear Combined and Individual Interrupt Register</t>
  </si>
  <si>
    <t xml:space="preserve">IC_CLR_RX_UNDER </t>
  </si>
  <si>
    <t>Clear RX_UNDER Interrupt Register</t>
  </si>
  <si>
    <t xml:space="preserve">IC_CLR_RX_OVER </t>
  </si>
  <si>
    <t>Clear RX_OVER Interrupt Register</t>
  </si>
  <si>
    <t xml:space="preserve">IC_CLR_TX_OVER </t>
  </si>
  <si>
    <t>Clear TX_OVER Interrupt Register</t>
  </si>
  <si>
    <t xml:space="preserve">IC_CLR_RD_REQ </t>
  </si>
  <si>
    <t>Clear RD_REQ Interrupt Register</t>
  </si>
  <si>
    <t xml:space="preserve">IC_CLR_TX_ABRT </t>
  </si>
  <si>
    <t>Clear TX_ABRT Interrupt Register</t>
  </si>
  <si>
    <t xml:space="preserve">IC_CLR_RX_DONE </t>
  </si>
  <si>
    <t>Clear RX_DONE Interrupt Register</t>
  </si>
  <si>
    <t xml:space="preserve">IC_CLR_ACTIVITY </t>
  </si>
  <si>
    <t>Clear ACTIVITY Interrupt Register</t>
  </si>
  <si>
    <t xml:space="preserve">IC_CLR_STOP_DET </t>
  </si>
  <si>
    <t>Clear STOP_DET Interrupt Register</t>
  </si>
  <si>
    <t xml:space="preserve">IC_CLR_START_DET </t>
  </si>
  <si>
    <t>Clear START_DET Interrupt Register</t>
  </si>
  <si>
    <t xml:space="preserve">IC_CLR_GEN_CALL </t>
  </si>
  <si>
    <t>Clear GEN_CALL Interrupt Register</t>
  </si>
  <si>
    <t xml:space="preserve">IC_ENABLE </t>
  </si>
  <si>
    <t>I2C ENABLE Register</t>
  </si>
  <si>
    <t xml:space="preserve">IC_STATUS </t>
  </si>
  <si>
    <t>0x00000006</t>
  </si>
  <si>
    <t>I2C STATUS Register</t>
  </si>
  <si>
    <t xml:space="preserve">IC_TXFLR </t>
  </si>
  <si>
    <t>I2C Transmit FIFO Level Register</t>
  </si>
  <si>
    <t xml:space="preserve">IC_RXFLR </t>
  </si>
  <si>
    <t>I2C Receive FIFO Level Register</t>
  </si>
  <si>
    <t xml:space="preserve">IC_SDA_HOLD </t>
  </si>
  <si>
    <t>I2C SDA Hold Time Length Register</t>
  </si>
  <si>
    <t xml:space="preserve">IC_TX_ABRT_SOURCE </t>
  </si>
  <si>
    <t>0x80</t>
  </si>
  <si>
    <t>I2C Transmit Abort Source Register</t>
  </si>
  <si>
    <t xml:space="preserve">IC_SLV_DATA_NACK_ONLY </t>
  </si>
  <si>
    <t>0x84</t>
  </si>
  <si>
    <t>Generate Slave Data NACK Register</t>
  </si>
  <si>
    <t xml:space="preserve">IC_DMA_CR </t>
  </si>
  <si>
    <t>0x88</t>
  </si>
  <si>
    <t>DMA Control Register</t>
  </si>
  <si>
    <t xml:space="preserve">IC_DMA_TDLR </t>
  </si>
  <si>
    <t>0x8C</t>
  </si>
  <si>
    <t>DMA Transmit Data Level Register</t>
  </si>
  <si>
    <t xml:space="preserve">IC_DMA_RDLR </t>
  </si>
  <si>
    <t>0x90</t>
  </si>
  <si>
    <t xml:space="preserve">IC_SDA_SETUP </t>
  </si>
  <si>
    <t>0x94</t>
  </si>
  <si>
    <t>0x00000064</t>
  </si>
  <si>
    <t>I2C SDA Setup Register</t>
  </si>
  <si>
    <t xml:space="preserve">IC_ACK_GENERAL_CALL </t>
  </si>
  <si>
    <t>0x98</t>
  </si>
  <si>
    <t>I2C ACK General Call Register</t>
  </si>
  <si>
    <t xml:space="preserve">IC_ENABLE_STATUS </t>
  </si>
  <si>
    <t>0x9C</t>
  </si>
  <si>
    <t>I2C Enable Status Register</t>
  </si>
  <si>
    <t xml:space="preserve">IC_FS_SPKLEN </t>
  </si>
  <si>
    <t>0xA0</t>
  </si>
  <si>
    <t>0x00000002</t>
  </si>
  <si>
    <t>I2C SS, FS or FM+  spike suppression limit</t>
  </si>
  <si>
    <t xml:space="preserve">IC_CLR_RESTART_DET </t>
  </si>
  <si>
    <t>0xA8</t>
  </si>
  <si>
    <t>Clear RESTART_DET Interrupt Register</t>
  </si>
  <si>
    <t xml:space="preserve">IC_COMP_PARAM_1 </t>
  </si>
  <si>
    <t>0xF4</t>
  </si>
  <si>
    <t>0x003F3FEA</t>
  </si>
  <si>
    <t>Component Parameter Register 1</t>
  </si>
  <si>
    <t xml:space="preserve">IC_COMP_VERSION </t>
  </si>
  <si>
    <t>0xF8</t>
  </si>
  <si>
    <t>0x3230302A</t>
  </si>
  <si>
    <t>I2C Component Version Register</t>
  </si>
  <si>
    <t xml:space="preserve">IC_COMP_TYPE </t>
  </si>
  <si>
    <t>0xFC</t>
  </si>
  <si>
    <t>0x44570140</t>
  </si>
  <si>
    <t>I2C Component Type Register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</si>
</sst>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游ゴシック"/>
      <family val="2"/>
      <charset val="128"/>
      <scheme val="minor"/>
    </font>
    <font>
      <sz val="10"/>
      <color theme="1"/>
      <name val="Arial Unicode MS"/>
      <family val="2"/>
    </font>
    <font>
      <u/>
      <sz val="11"/>
      <color theme="10"/>
      <name val="游ゴシック"/>
      <family val="2"/>
      <charset val="128"/>
      <scheme val="minor"/>
    </font>
    <font>
      <b/>
      <sz val="24"/>
      <color theme="1"/>
      <name val="游ゴシック"/>
      <family val="3"/>
      <charset val="128"/>
      <scheme val="minor"/>
    </font>
    <font>
      <b/>
      <sz val="11"/>
      <color theme="1"/>
      <name val="游ゴシック"/>
      <family val="3"/>
      <charset val="128"/>
      <scheme val="minor"/>
    </font>
    <font>
      <sz val="6"/>
      <name val="游ゴシック"/>
      <family val="2"/>
      <charset val="128"/>
      <scheme val="minor"/>
    </font>
    <font>
      <b/>
      <sz val="18"/>
      <color theme="1"/>
      <name val="游ゴシック"/>
      <family val="3"/>
      <charset val="128"/>
      <scheme val="minor"/>
    </font>
  </fonts>
  <fills count="3">
    <fill>
      <patternFill patternType="none"/>
    </fill>
    <fill>
      <patternFill patternType="gray125"/>
    </fill>
    <fill>
      <patternFill patternType="solid">
        <fgColor theme="0" tint="-0.249977111117893"/>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28">
    <xf numFmtId="0" fontId="0" fillId="0" borderId="0" xfId="0">
      <alignment vertical="center"/>
    </xf>
    <xf numFmtId="0" fontId="2" fillId="0" borderId="1" xfId="1" applyBorder="1" applyAlignment="1">
      <alignment horizontal="center" vertical="top" wrapText="1"/>
    </xf>
    <xf numFmtId="0" fontId="1" fillId="0" borderId="1" xfId="0" applyFont="1" applyBorder="1" applyAlignment="1">
      <alignment horizontal="center" vertical="center" wrapText="1"/>
    </xf>
    <xf numFmtId="0" fontId="3" fillId="0" borderId="0" xfId="0" applyFont="1">
      <alignment vertical="center"/>
    </xf>
    <xf numFmtId="0" fontId="4" fillId="0" borderId="1" xfId="0" applyFont="1" applyBorder="1" applyAlignment="1">
      <alignment horizontal="center" vertical="top" wrapText="1"/>
    </xf>
    <xf numFmtId="0" fontId="1" fillId="0" borderId="1" xfId="0" applyFont="1" applyBorder="1" applyAlignment="1">
      <alignment vertical="top" wrapText="1"/>
    </xf>
    <xf numFmtId="0" fontId="2" fillId="2" borderId="1" xfId="1" applyFill="1" applyBorder="1" applyAlignment="1">
      <alignment horizontal="center" vertical="top" wrapText="1"/>
    </xf>
    <xf numFmtId="0" fontId="1" fillId="2" borderId="1" xfId="0" applyFont="1" applyFill="1" applyBorder="1" applyAlignment="1">
      <alignment horizontal="center" vertical="center" wrapText="1"/>
    </xf>
    <xf numFmtId="0" fontId="0" fillId="0" borderId="2" xfId="0" applyBorder="1">
      <alignment vertical="center"/>
    </xf>
    <xf numFmtId="0" fontId="2" fillId="0" borderId="1" xfId="1" applyBorder="1" applyAlignment="1">
      <alignment vertical="top" wrapText="1"/>
    </xf>
    <xf numFmtId="0" fontId="2" fillId="0" borderId="3" xfId="1" applyBorder="1" applyAlignment="1">
      <alignment vertical="top" wrapText="1"/>
    </xf>
    <xf numFmtId="0" fontId="2" fillId="0" borderId="4" xfId="1" applyBorder="1" applyAlignment="1">
      <alignment vertical="top" wrapText="1"/>
    </xf>
    <xf numFmtId="0" fontId="1" fillId="0" borderId="3" xfId="0" applyFont="1" applyBorder="1" applyAlignment="1">
      <alignment horizontal="center" vertical="top" wrapText="1"/>
    </xf>
    <xf numFmtId="0" fontId="1" fillId="0" borderId="4" xfId="0" applyFont="1" applyBorder="1" applyAlignment="1">
      <alignment horizontal="center" vertical="top" wrapText="1"/>
    </xf>
    <xf numFmtId="0" fontId="1" fillId="0" borderId="3" xfId="0" applyFont="1" applyBorder="1">
      <alignment vertical="center"/>
    </xf>
    <xf numFmtId="0" fontId="1" fillId="0" borderId="4" xfId="0" applyFont="1" applyBorder="1">
      <alignment vertical="center"/>
    </xf>
    <xf numFmtId="0" fontId="1" fillId="0" borderId="3" xfId="0" applyFont="1" applyBorder="1" applyAlignment="1">
      <alignment vertical="top" wrapText="1"/>
    </xf>
    <xf numFmtId="0" fontId="1" fillId="0" borderId="4" xfId="0" applyFont="1" applyBorder="1" applyAlignment="1">
      <alignment vertical="top" wrapText="1"/>
    </xf>
    <xf numFmtId="0" fontId="2" fillId="0" borderId="0" xfId="1" applyBorder="1" applyAlignment="1">
      <alignment vertical="top" wrapText="1"/>
    </xf>
    <xf numFmtId="0" fontId="1" fillId="0" borderId="0" xfId="0" applyFont="1" applyBorder="1" applyAlignment="1">
      <alignment horizontal="center" vertical="top" wrapText="1"/>
    </xf>
    <xf numFmtId="0" fontId="1" fillId="0" borderId="0" xfId="0" applyFont="1" applyBorder="1">
      <alignment vertical="center"/>
    </xf>
    <xf numFmtId="0" fontId="6" fillId="0" borderId="0" xfId="0" applyFont="1">
      <alignment vertical="center"/>
    </xf>
    <xf numFmtId="0" fontId="4" fillId="0" borderId="0" xfId="0" applyFont="1" applyAlignment="1">
      <alignment horizontal="center" vertical="center" wrapText="1"/>
    </xf>
    <xf numFmtId="0" fontId="0" fillId="0" borderId="0" xfId="0" applyAlignment="1">
      <alignment vertical="center" wrapText="1"/>
    </xf>
    <xf numFmtId="0" fontId="4" fillId="0" borderId="0" xfId="0" applyFont="1" applyAlignment="1">
      <alignment horizontal="center" vertical="center" wrapText="1"/>
    </xf>
    <xf numFmtId="20" fontId="0" fillId="0" borderId="0" xfId="0" applyNumberFormat="1" applyAlignment="1">
      <alignment vertical="center" wrapText="1"/>
    </xf>
    <xf numFmtId="0" fontId="0" fillId="0" borderId="0" xfId="0" applyAlignment="1">
      <alignment vertical="center" wrapText="1"/>
    </xf>
    <xf numFmtId="20" fontId="0" fillId="0" borderId="0" xfId="0" applyNumberFormat="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132753</xdr:colOff>
      <xdr:row>11</xdr:row>
      <xdr:rowOff>19351</xdr:rowOff>
    </xdr:from>
    <xdr:to>
      <xdr:col>15</xdr:col>
      <xdr:colOff>89651</xdr:colOff>
      <xdr:row>41</xdr:row>
      <xdr:rowOff>164360</xdr:rowOff>
    </xdr:to>
    <xdr:pic>
      <xdr:nvPicPr>
        <xdr:cNvPr id="2" name="図 1">
          <a:extLst>
            <a:ext uri="{FF2B5EF4-FFF2-40B4-BE49-F238E27FC236}">
              <a16:creationId xmlns:a16="http://schemas.microsoft.com/office/drawing/2014/main" id="{DD77924E-482B-ABD7-33CA-7D6A9C30C6F3}"/>
            </a:ext>
          </a:extLst>
        </xdr:cNvPr>
        <xdr:cNvPicPr>
          <a:picLocks noChangeAspect="1"/>
        </xdr:cNvPicPr>
      </xdr:nvPicPr>
      <xdr:blipFill>
        <a:blip xmlns:r="http://schemas.openxmlformats.org/officeDocument/2006/relationships" r:embed="rId1"/>
        <a:stretch>
          <a:fillRect/>
        </a:stretch>
      </xdr:blipFill>
      <xdr:spPr>
        <a:xfrm>
          <a:off x="12822386" y="2585269"/>
          <a:ext cx="5975143" cy="7142969"/>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intel.com/content/www/us/en/programmable/hps/agilex7/topic/qjv1561686497365.html" TargetMode="External"/><Relationship Id="rId18" Type="http://schemas.openxmlformats.org/officeDocument/2006/relationships/hyperlink" Target="https://www.intel.com/content/www/us/en/programmable/hps/agilex7/topic/ilx1561686890656.html" TargetMode="External"/><Relationship Id="rId26" Type="http://schemas.openxmlformats.org/officeDocument/2006/relationships/hyperlink" Target="https://www.intel.com/content/www/us/en/programmable/hps/agilex7/topic/ldo1561687494106.html" TargetMode="External"/><Relationship Id="rId39" Type="http://schemas.openxmlformats.org/officeDocument/2006/relationships/hyperlink" Target="https://www.intel.com/content/www/us/en/programmable/hps/agilex7/topic/ehg1561688183327.html" TargetMode="External"/><Relationship Id="rId21" Type="http://schemas.openxmlformats.org/officeDocument/2006/relationships/hyperlink" Target="https://www.intel.com/content/www/us/en/programmable/hps/agilex7/topic/erj1561687383529.html" TargetMode="External"/><Relationship Id="rId34" Type="http://schemas.openxmlformats.org/officeDocument/2006/relationships/hyperlink" Target="https://www.intel.com/content/www/us/en/programmable/hps/agilex7/topic/nnq1561688069736.html" TargetMode="External"/><Relationship Id="rId42" Type="http://schemas.openxmlformats.org/officeDocument/2006/relationships/hyperlink" Target="https://www.intel.com/content/www/us/en/programmable/hps/agilex7/topic/gts1561688680589.html" TargetMode="External"/><Relationship Id="rId7" Type="http://schemas.openxmlformats.org/officeDocument/2006/relationships/hyperlink" Target="https://www.intel.com/content/www/us/en/programmable/hps/agilex7/topic/vov1561682752233.html" TargetMode="External"/><Relationship Id="rId2" Type="http://schemas.openxmlformats.org/officeDocument/2006/relationships/hyperlink" Target="https://www.intel.com/content/www/us/en/programmable/hps/agilex7/topic/ygi1561681816500.html" TargetMode="External"/><Relationship Id="rId16" Type="http://schemas.openxmlformats.org/officeDocument/2006/relationships/hyperlink" Target="https://www.intel.com/content/www/us/en/programmable/hps/agilex7/topic/vum1561686888241.html" TargetMode="External"/><Relationship Id="rId20" Type="http://schemas.openxmlformats.org/officeDocument/2006/relationships/hyperlink" Target="https://www.intel.com/content/www/us/en/programmable/hps/agilex7/topic/ain1561687344271.html" TargetMode="External"/><Relationship Id="rId29" Type="http://schemas.openxmlformats.org/officeDocument/2006/relationships/hyperlink" Target="https://www.intel.com/content/www/us/en/programmable/hps/agilex7/topic/bsn1561687508789.html" TargetMode="External"/><Relationship Id="rId41" Type="http://schemas.openxmlformats.org/officeDocument/2006/relationships/hyperlink" Target="https://www.intel.com/content/www/us/en/programmable/hps/agilex7/topic/gpn1561688679877.html" TargetMode="External"/><Relationship Id="rId1" Type="http://schemas.openxmlformats.org/officeDocument/2006/relationships/hyperlink" Target="https://www.intel.com/content/www/us/en/programmable/hps/agilex7/topic/otx1561681814440.html" TargetMode="External"/><Relationship Id="rId6" Type="http://schemas.openxmlformats.org/officeDocument/2006/relationships/hyperlink" Target="https://www.intel.com/content/www/us/en/programmable/hps/agilex7/topic/qyf1561682751452.html" TargetMode="External"/><Relationship Id="rId11" Type="http://schemas.openxmlformats.org/officeDocument/2006/relationships/hyperlink" Target="https://www.intel.com/content/www/us/en/programmable/hps/agilex7/topic/mip1561686012081.html" TargetMode="External"/><Relationship Id="rId24" Type="http://schemas.openxmlformats.org/officeDocument/2006/relationships/hyperlink" Target="https://www.intel.com/content/www/us/en/programmable/hps/agilex7/topic/tcf1561687471042.html" TargetMode="External"/><Relationship Id="rId32" Type="http://schemas.openxmlformats.org/officeDocument/2006/relationships/hyperlink" Target="https://www.intel.com/content/www/us/en/programmable/hps/agilex7/topic/jwd1561687644789.html" TargetMode="External"/><Relationship Id="rId37" Type="http://schemas.openxmlformats.org/officeDocument/2006/relationships/hyperlink" Target="https://www.intel.com/content/www/us/en/programmable/hps/agilex7/topic/zqa1561688122287.html" TargetMode="External"/><Relationship Id="rId40" Type="http://schemas.openxmlformats.org/officeDocument/2006/relationships/hyperlink" Target="https://www.intel.com/content/www/us/en/programmable/hps/agilex7/topic/vif1561688679105.html" TargetMode="External"/><Relationship Id="rId5" Type="http://schemas.openxmlformats.org/officeDocument/2006/relationships/hyperlink" Target="https://www.intel.com/content/www/us/en/programmable/hps/agilex7/topic/zmr1561682750690.html" TargetMode="External"/><Relationship Id="rId15" Type="http://schemas.openxmlformats.org/officeDocument/2006/relationships/hyperlink" Target="https://www.intel.com/content/www/us/en/programmable/hps/agilex7/topic/szm1561686886675.html" TargetMode="External"/><Relationship Id="rId23" Type="http://schemas.openxmlformats.org/officeDocument/2006/relationships/hyperlink" Target="https://www.intel.com/content/www/us/en/programmable/hps/agilex7/topic/wxu1561687462293.html" TargetMode="External"/><Relationship Id="rId28" Type="http://schemas.openxmlformats.org/officeDocument/2006/relationships/hyperlink" Target="https://www.intel.com/content/www/us/en/programmable/hps/agilex7/topic/fex1561687507946.html" TargetMode="External"/><Relationship Id="rId36" Type="http://schemas.openxmlformats.org/officeDocument/2006/relationships/hyperlink" Target="https://www.intel.com/content/www/us/en/programmable/hps/agilex7/topic/cwc1561688071452.html" TargetMode="External"/><Relationship Id="rId10" Type="http://schemas.openxmlformats.org/officeDocument/2006/relationships/hyperlink" Target="https://www.intel.com/content/www/us/en/programmable/hps/agilex7/topic/ezo1561685638611.html" TargetMode="External"/><Relationship Id="rId19" Type="http://schemas.openxmlformats.org/officeDocument/2006/relationships/hyperlink" Target="https://www.intel.com/content/www/us/en/programmable/hps/agilex7/topic/ffg1561687248839.html" TargetMode="External"/><Relationship Id="rId31" Type="http://schemas.openxmlformats.org/officeDocument/2006/relationships/hyperlink" Target="https://www.intel.com/content/www/us/en/programmable/hps/agilex7/topic/pfz1561687588653.html" TargetMode="External"/><Relationship Id="rId44" Type="http://schemas.openxmlformats.org/officeDocument/2006/relationships/drawing" Target="../drawings/drawing1.xml"/><Relationship Id="rId4" Type="http://schemas.openxmlformats.org/officeDocument/2006/relationships/hyperlink" Target="https://www.intel.com/content/www/us/en/programmable/hps/agilex7/topic/uzb1561682398462.html" TargetMode="External"/><Relationship Id="rId9" Type="http://schemas.openxmlformats.org/officeDocument/2006/relationships/hyperlink" Target="https://www.intel.com/content/www/us/en/programmable/hps/agilex7/topic/ove1561685637625.html" TargetMode="External"/><Relationship Id="rId14" Type="http://schemas.openxmlformats.org/officeDocument/2006/relationships/hyperlink" Target="https://www.intel.com/content/www/us/en/programmable/hps/agilex7/topic/nsz1561686885813.html" TargetMode="External"/><Relationship Id="rId22" Type="http://schemas.openxmlformats.org/officeDocument/2006/relationships/hyperlink" Target="https://www.intel.com/content/www/us/en/programmable/hps/agilex7/topic/oci1561687422755.html" TargetMode="External"/><Relationship Id="rId27" Type="http://schemas.openxmlformats.org/officeDocument/2006/relationships/hyperlink" Target="https://www.intel.com/content/www/us/en/programmable/hps/agilex7/topic/yqs1561687506964.html" TargetMode="External"/><Relationship Id="rId30" Type="http://schemas.openxmlformats.org/officeDocument/2006/relationships/hyperlink" Target="https://www.intel.com/content/www/us/en/programmable/hps/agilex7/topic/mfb1561687571157.html" TargetMode="External"/><Relationship Id="rId35" Type="http://schemas.openxmlformats.org/officeDocument/2006/relationships/hyperlink" Target="https://www.intel.com/content/www/us/en/programmable/hps/agilex7/topic/wkx1561688070674.html" TargetMode="External"/><Relationship Id="rId43" Type="http://schemas.openxmlformats.org/officeDocument/2006/relationships/hyperlink" Target="https://www.intel.com/content/www/us/en/programmable/hps/agilex7/topic/uac1561688681315.html" TargetMode="External"/><Relationship Id="rId8" Type="http://schemas.openxmlformats.org/officeDocument/2006/relationships/hyperlink" Target="https://www.intel.com/content/www/us/en/programmable/hps/agilex7/topic/jpd1561685610238.html" TargetMode="External"/><Relationship Id="rId3" Type="http://schemas.openxmlformats.org/officeDocument/2006/relationships/hyperlink" Target="https://www.intel.com/content/www/us/en/programmable/hps/agilex7/topic/hoc1561681817301.html" TargetMode="External"/><Relationship Id="rId12" Type="http://schemas.openxmlformats.org/officeDocument/2006/relationships/hyperlink" Target="https://www.intel.com/content/www/us/en/programmable/hps/agilex7/topic/kfb1561686063143.html" TargetMode="External"/><Relationship Id="rId17" Type="http://schemas.openxmlformats.org/officeDocument/2006/relationships/hyperlink" Target="https://www.intel.com/content/www/us/en/programmable/hps/agilex7/topic/upi1561686889892.html" TargetMode="External"/><Relationship Id="rId25" Type="http://schemas.openxmlformats.org/officeDocument/2006/relationships/hyperlink" Target="https://www.intel.com/content/www/us/en/programmable/hps/agilex7/topic/kpx1561687485242.html" TargetMode="External"/><Relationship Id="rId33" Type="http://schemas.openxmlformats.org/officeDocument/2006/relationships/hyperlink" Target="https://www.intel.com/content/www/us/en/programmable/hps/agilex7/topic/aqe1561687811281.html" TargetMode="External"/><Relationship Id="rId38" Type="http://schemas.openxmlformats.org/officeDocument/2006/relationships/hyperlink" Target="https://www.intel.com/content/www/us/en/programmable/hps/agilex7/topic/ifp1561688181934.html"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www.intel.com/content/www/us/en/programmable/hps/agilex7/topic/jbg1561682315304.html" TargetMode="External"/><Relationship Id="rId21" Type="http://schemas.openxmlformats.org/officeDocument/2006/relationships/hyperlink" Target="https://www.intel.com/content/www/us/en/programmable/hps/agilex7/topic/fqg1561682178784.html" TargetMode="External"/><Relationship Id="rId42" Type="http://schemas.openxmlformats.org/officeDocument/2006/relationships/hyperlink" Target="https://www.intel.com/content/www/us/en/programmable/hps/agilex7/topic/rwk1561681828436.html" TargetMode="External"/><Relationship Id="rId47" Type="http://schemas.openxmlformats.org/officeDocument/2006/relationships/hyperlink" Target="https://www.intel.com/content/www/us/en/programmable/hps/agilex7/topic/cmt1561681832685.html" TargetMode="External"/><Relationship Id="rId63" Type="http://schemas.openxmlformats.org/officeDocument/2006/relationships/hyperlink" Target="https://www.intel.com/content/www/us/en/programmable/hps/agilex7/topic/sbz1561682082156.html" TargetMode="External"/><Relationship Id="rId68" Type="http://schemas.openxmlformats.org/officeDocument/2006/relationships/hyperlink" Target="https://www.intel.com/content/www/us/en/programmable/hps/agilex7/topic/dio1561682085983.html" TargetMode="External"/><Relationship Id="rId84" Type="http://schemas.openxmlformats.org/officeDocument/2006/relationships/hyperlink" Target="https://www.intel.com/content/www/us/en/programmable/hps/agilex7/topic/qvq1561682031841.html" TargetMode="External"/><Relationship Id="rId89" Type="http://schemas.openxmlformats.org/officeDocument/2006/relationships/hyperlink" Target="https://www.intel.com/content/www/us/en/programmable/hps/agilex7/topic/jgh1561682035707.html" TargetMode="External"/><Relationship Id="rId16" Type="http://schemas.openxmlformats.org/officeDocument/2006/relationships/hyperlink" Target="https://www.intel.com/content/www/us/en/programmable/hps/agilex7/topic/auq1561682063846.html" TargetMode="External"/><Relationship Id="rId11" Type="http://schemas.openxmlformats.org/officeDocument/2006/relationships/hyperlink" Target="https://www.intel.com/content/www/us/en/programmable/hps/agilex7/topic/ggi1561681997204.html" TargetMode="External"/><Relationship Id="rId32" Type="http://schemas.openxmlformats.org/officeDocument/2006/relationships/hyperlink" Target="https://www.intel.com/content/www/us/en/programmable/hps/agilex7/topic/hwz1561681819779.html" TargetMode="External"/><Relationship Id="rId37" Type="http://schemas.openxmlformats.org/officeDocument/2006/relationships/hyperlink" Target="https://www.intel.com/content/www/us/en/programmable/hps/agilex7/topic/sop1561681824080.html" TargetMode="External"/><Relationship Id="rId53" Type="http://schemas.openxmlformats.org/officeDocument/2006/relationships/hyperlink" Target="https://www.intel.com/content/www/us/en/programmable/hps/agilex7/topic/mdb1561682074373.html" TargetMode="External"/><Relationship Id="rId58" Type="http://schemas.openxmlformats.org/officeDocument/2006/relationships/hyperlink" Target="https://www.intel.com/content/www/us/en/programmable/hps/agilex7/topic/tix1561682078487.html" TargetMode="External"/><Relationship Id="rId74" Type="http://schemas.openxmlformats.org/officeDocument/2006/relationships/hyperlink" Target="https://www.intel.com/content/www/us/en/programmable/hps/agilex7/topic/lvd1561682090948.html" TargetMode="External"/><Relationship Id="rId79" Type="http://schemas.openxmlformats.org/officeDocument/2006/relationships/hyperlink" Target="https://www.intel.com/content/www/us/en/programmable/hps/agilex7/topic/wao1561682094914.html" TargetMode="External"/><Relationship Id="rId5" Type="http://schemas.openxmlformats.org/officeDocument/2006/relationships/hyperlink" Target="https://www.intel.com/content/www/us/en/programmable/hps/agilex7/topic/srl1561681906842.html" TargetMode="External"/><Relationship Id="rId90" Type="http://schemas.openxmlformats.org/officeDocument/2006/relationships/hyperlink" Target="https://www.intel.com/content/www/us/en/programmable/hps/agilex7/topic/ang1561682036463.html" TargetMode="External"/><Relationship Id="rId95" Type="http://schemas.openxmlformats.org/officeDocument/2006/relationships/hyperlink" Target="https://www.intel.com/content/www/us/en/programmable/hps/agilex7/topic/aow1561681971382.html" TargetMode="External"/><Relationship Id="rId22" Type="http://schemas.openxmlformats.org/officeDocument/2006/relationships/hyperlink" Target="https://www.intel.com/content/www/us/en/programmable/hps/agilex7/topic/ewy1561682204962.html" TargetMode="External"/><Relationship Id="rId27" Type="http://schemas.openxmlformats.org/officeDocument/2006/relationships/hyperlink" Target="https://www.intel.com/content/www/us/en/programmable/hps/agilex7/topic/vsm1561682342516.html" TargetMode="External"/><Relationship Id="rId43" Type="http://schemas.openxmlformats.org/officeDocument/2006/relationships/hyperlink" Target="https://www.intel.com/content/www/us/en/programmable/hps/agilex7/topic/mnz1561681829287.html" TargetMode="External"/><Relationship Id="rId48" Type="http://schemas.openxmlformats.org/officeDocument/2006/relationships/hyperlink" Target="https://www.intel.com/content/www/us/en/programmable/hps/agilex7/topic/oxu1561682070237.html" TargetMode="External"/><Relationship Id="rId64" Type="http://schemas.openxmlformats.org/officeDocument/2006/relationships/hyperlink" Target="https://www.intel.com/content/www/us/en/programmable/hps/agilex7/topic/wdj1561682082958.html" TargetMode="External"/><Relationship Id="rId69" Type="http://schemas.openxmlformats.org/officeDocument/2006/relationships/hyperlink" Target="https://www.intel.com/content/www/us/en/programmable/hps/agilex7/topic/qby1561682086746.html" TargetMode="External"/><Relationship Id="rId80" Type="http://schemas.openxmlformats.org/officeDocument/2006/relationships/hyperlink" Target="https://www.intel.com/content/www/us/en/programmable/hps/agilex7/topic/qyl1561682028442.html" TargetMode="External"/><Relationship Id="rId85" Type="http://schemas.openxmlformats.org/officeDocument/2006/relationships/hyperlink" Target="https://www.intel.com/content/www/us/en/programmable/hps/agilex7/topic/ewn1561682032647.html" TargetMode="External"/><Relationship Id="rId12" Type="http://schemas.openxmlformats.org/officeDocument/2006/relationships/hyperlink" Target="https://www.intel.com/content/www/us/en/programmable/hps/agilex7/topic/hlw1561682007454.html" TargetMode="External"/><Relationship Id="rId17" Type="http://schemas.openxmlformats.org/officeDocument/2006/relationships/hyperlink" Target="https://www.intel.com/content/www/us/en/programmable/hps/agilex7/topic/vap1561682069355.html" TargetMode="External"/><Relationship Id="rId25" Type="http://schemas.openxmlformats.org/officeDocument/2006/relationships/hyperlink" Target="https://www.intel.com/content/www/us/en/programmable/hps/agilex7/topic/hud1561682287861.html" TargetMode="External"/><Relationship Id="rId33" Type="http://schemas.openxmlformats.org/officeDocument/2006/relationships/hyperlink" Target="https://www.intel.com/content/www/us/en/programmable/hps/agilex7/topic/lhg1561681820617.html" TargetMode="External"/><Relationship Id="rId38" Type="http://schemas.openxmlformats.org/officeDocument/2006/relationships/hyperlink" Target="https://www.intel.com/content/www/us/en/programmable/hps/agilex7/topic/rdq1561681824951.html" TargetMode="External"/><Relationship Id="rId46" Type="http://schemas.openxmlformats.org/officeDocument/2006/relationships/hyperlink" Target="https://www.intel.com/content/www/us/en/programmable/hps/agilex7/topic/qsy1561681831854.html" TargetMode="External"/><Relationship Id="rId59" Type="http://schemas.openxmlformats.org/officeDocument/2006/relationships/hyperlink" Target="https://www.intel.com/content/www/us/en/programmable/hps/agilex7/topic/zwy1561682079206.html" TargetMode="External"/><Relationship Id="rId67" Type="http://schemas.openxmlformats.org/officeDocument/2006/relationships/hyperlink" Target="https://www.intel.com/content/www/us/en/programmable/hps/agilex7/topic/bev1561682085277.html" TargetMode="External"/><Relationship Id="rId20" Type="http://schemas.openxmlformats.org/officeDocument/2006/relationships/hyperlink" Target="https://www.intel.com/content/www/us/en/programmable/hps/agilex7/topic/vkn1561682153357.html" TargetMode="External"/><Relationship Id="rId41" Type="http://schemas.openxmlformats.org/officeDocument/2006/relationships/hyperlink" Target="https://www.intel.com/content/www/us/en/programmable/hps/agilex7/topic/skc1561681827594.html" TargetMode="External"/><Relationship Id="rId54" Type="http://schemas.openxmlformats.org/officeDocument/2006/relationships/hyperlink" Target="https://www.intel.com/content/www/us/en/programmable/hps/agilex7/topic/cek1561682075189.html" TargetMode="External"/><Relationship Id="rId62" Type="http://schemas.openxmlformats.org/officeDocument/2006/relationships/hyperlink" Target="https://www.intel.com/content/www/us/en/programmable/hps/agilex7/topic/kij1561682081368.html" TargetMode="External"/><Relationship Id="rId70" Type="http://schemas.openxmlformats.org/officeDocument/2006/relationships/hyperlink" Target="https://www.intel.com/content/www/us/en/programmable/hps/agilex7/topic/ojg1561682087538.html" TargetMode="External"/><Relationship Id="rId75" Type="http://schemas.openxmlformats.org/officeDocument/2006/relationships/hyperlink" Target="https://www.intel.com/content/www/us/en/programmable/hps/agilex7/topic/qia1561682091700.html" TargetMode="External"/><Relationship Id="rId83" Type="http://schemas.openxmlformats.org/officeDocument/2006/relationships/hyperlink" Target="https://www.intel.com/content/www/us/en/programmable/hps/agilex7/topic/iyj1561682030962.html" TargetMode="External"/><Relationship Id="rId88" Type="http://schemas.openxmlformats.org/officeDocument/2006/relationships/hyperlink" Target="https://www.intel.com/content/www/us/en/programmable/hps/agilex7/topic/yma1561682034983.html" TargetMode="External"/><Relationship Id="rId91" Type="http://schemas.openxmlformats.org/officeDocument/2006/relationships/hyperlink" Target="https://www.intel.com/content/www/us/en/programmable/hps/agilex7/topic/tzi1561681968062.html" TargetMode="External"/><Relationship Id="rId96" Type="http://schemas.openxmlformats.org/officeDocument/2006/relationships/hyperlink" Target="https://www.intel.com/content/www/us/en/programmable/hps/agilex7/topic/zgk1561681972226.html" TargetMode="External"/><Relationship Id="rId1" Type="http://schemas.openxmlformats.org/officeDocument/2006/relationships/hyperlink" Target="https://www.intel.com/content/www/us/en/programmable/hps/agilex7/topic/twv1561681833539.html" TargetMode="External"/><Relationship Id="rId6" Type="http://schemas.openxmlformats.org/officeDocument/2006/relationships/hyperlink" Target="https://www.intel.com/content/www/us/en/programmable/hps/agilex7/topic/szp1561681927346.html" TargetMode="External"/><Relationship Id="rId15" Type="http://schemas.openxmlformats.org/officeDocument/2006/relationships/hyperlink" Target="https://www.intel.com/content/www/us/en/programmable/hps/agilex7/topic/wwl1561682037171.html" TargetMode="External"/><Relationship Id="rId23" Type="http://schemas.openxmlformats.org/officeDocument/2006/relationships/hyperlink" Target="https://www.intel.com/content/www/us/en/programmable/hps/agilex7/topic/pdi1561682231123.html" TargetMode="External"/><Relationship Id="rId28" Type="http://schemas.openxmlformats.org/officeDocument/2006/relationships/hyperlink" Target="https://www.intel.com/content/www/us/en/programmable/hps/agilex7/topic/jam1561682369746.html" TargetMode="External"/><Relationship Id="rId36" Type="http://schemas.openxmlformats.org/officeDocument/2006/relationships/hyperlink" Target="https://www.intel.com/content/www/us/en/programmable/hps/agilex7/topic/caq1561681823209.html" TargetMode="External"/><Relationship Id="rId49" Type="http://schemas.openxmlformats.org/officeDocument/2006/relationships/hyperlink" Target="https://www.intel.com/content/www/us/en/programmable/hps/agilex7/topic/wri1561682071086.html" TargetMode="External"/><Relationship Id="rId57" Type="http://schemas.openxmlformats.org/officeDocument/2006/relationships/hyperlink" Target="https://www.intel.com/content/www/us/en/programmable/hps/agilex7/topic/tcj1561682077674.html" TargetMode="External"/><Relationship Id="rId10" Type="http://schemas.openxmlformats.org/officeDocument/2006/relationships/hyperlink" Target="https://www.intel.com/content/www/us/en/programmable/hps/agilex7/topic/akv1561681987236.html" TargetMode="External"/><Relationship Id="rId31" Type="http://schemas.openxmlformats.org/officeDocument/2006/relationships/hyperlink" Target="https://www.intel.com/content/www/us/en/programmable/hps/agilex7/topic/dsj1561681818974.html" TargetMode="External"/><Relationship Id="rId44" Type="http://schemas.openxmlformats.org/officeDocument/2006/relationships/hyperlink" Target="https://www.intel.com/content/www/us/en/programmable/hps/agilex7/topic/spl1561681830110.html" TargetMode="External"/><Relationship Id="rId52" Type="http://schemas.openxmlformats.org/officeDocument/2006/relationships/hyperlink" Target="https://www.intel.com/content/www/us/en/programmable/hps/agilex7/topic/viy1561682073562.html" TargetMode="External"/><Relationship Id="rId60" Type="http://schemas.openxmlformats.org/officeDocument/2006/relationships/hyperlink" Target="https://www.intel.com/content/www/us/en/programmable/hps/agilex7/topic/wso1561682079919.html" TargetMode="External"/><Relationship Id="rId65" Type="http://schemas.openxmlformats.org/officeDocument/2006/relationships/hyperlink" Target="https://www.intel.com/content/www/us/en/programmable/hps/agilex7/topic/qgo1561682083754.html" TargetMode="External"/><Relationship Id="rId73" Type="http://schemas.openxmlformats.org/officeDocument/2006/relationships/hyperlink" Target="https://www.intel.com/content/www/us/en/programmable/hps/agilex7/topic/axy1561682090090.html" TargetMode="External"/><Relationship Id="rId78" Type="http://schemas.openxmlformats.org/officeDocument/2006/relationships/hyperlink" Target="https://www.intel.com/content/www/us/en/programmable/hps/agilex7/topic/mma1561682094101.html" TargetMode="External"/><Relationship Id="rId81" Type="http://schemas.openxmlformats.org/officeDocument/2006/relationships/hyperlink" Target="https://www.intel.com/content/www/us/en/programmable/hps/agilex7/topic/hnh1561682029252.html" TargetMode="External"/><Relationship Id="rId86" Type="http://schemas.openxmlformats.org/officeDocument/2006/relationships/hyperlink" Target="https://www.intel.com/content/www/us/en/programmable/hps/agilex7/topic/dmq1561682033397.html" TargetMode="External"/><Relationship Id="rId94" Type="http://schemas.openxmlformats.org/officeDocument/2006/relationships/hyperlink" Target="https://www.intel.com/content/www/us/en/programmable/hps/agilex7/topic/kip1561681970531.html" TargetMode="External"/><Relationship Id="rId99" Type="http://schemas.openxmlformats.org/officeDocument/2006/relationships/hyperlink" Target="https://www.intel.com/content/www/us/en/programmable/hps/agilex7/topic/vcl1561681974729.html" TargetMode="External"/><Relationship Id="rId101" Type="http://schemas.openxmlformats.org/officeDocument/2006/relationships/hyperlink" Target="https://www.intel.com/content/www/us/en/programmable/hps/agilex7/topic/prm1561681976420.html" TargetMode="External"/><Relationship Id="rId4" Type="http://schemas.openxmlformats.org/officeDocument/2006/relationships/hyperlink" Target="https://www.intel.com/content/www/us/en/programmable/hps/agilex7/topic/lwp1561681885991.html" TargetMode="External"/><Relationship Id="rId9" Type="http://schemas.openxmlformats.org/officeDocument/2006/relationships/hyperlink" Target="https://www.intel.com/content/www/us/en/programmable/hps/agilex7/topic/yzi1561681977224.html" TargetMode="External"/><Relationship Id="rId13" Type="http://schemas.openxmlformats.org/officeDocument/2006/relationships/hyperlink" Target="https://www.intel.com/content/www/us/en/programmable/hps/agilex7/topic/udq1561682017855.html" TargetMode="External"/><Relationship Id="rId18" Type="http://schemas.openxmlformats.org/officeDocument/2006/relationships/hyperlink" Target="https://www.intel.com/content/www/us/en/programmable/hps/agilex7/topic/ish1561682095678.html" TargetMode="External"/><Relationship Id="rId39" Type="http://schemas.openxmlformats.org/officeDocument/2006/relationships/hyperlink" Target="https://www.intel.com/content/www/us/en/programmable/hps/agilex7/topic/wrj1561681825880.html" TargetMode="External"/><Relationship Id="rId34" Type="http://schemas.openxmlformats.org/officeDocument/2006/relationships/hyperlink" Target="https://www.intel.com/content/www/us/en/programmable/hps/agilex7/topic/vtw1561681821519.html" TargetMode="External"/><Relationship Id="rId50" Type="http://schemas.openxmlformats.org/officeDocument/2006/relationships/hyperlink" Target="https://www.intel.com/content/www/us/en/programmable/hps/agilex7/topic/wqm1561682071946.html" TargetMode="External"/><Relationship Id="rId55" Type="http://schemas.openxmlformats.org/officeDocument/2006/relationships/hyperlink" Target="https://www.intel.com/content/www/us/en/programmable/hps/agilex7/topic/wmc1561682076017.html" TargetMode="External"/><Relationship Id="rId76" Type="http://schemas.openxmlformats.org/officeDocument/2006/relationships/hyperlink" Target="https://www.intel.com/content/www/us/en/programmable/hps/agilex7/topic/ydj1561682092485.html" TargetMode="External"/><Relationship Id="rId97" Type="http://schemas.openxmlformats.org/officeDocument/2006/relationships/hyperlink" Target="https://www.intel.com/content/www/us/en/programmable/hps/agilex7/topic/wpi1561681973059.html" TargetMode="External"/><Relationship Id="rId7" Type="http://schemas.openxmlformats.org/officeDocument/2006/relationships/hyperlink" Target="https://www.intel.com/content/www/us/en/programmable/hps/agilex7/topic/fzq1561681946740.html" TargetMode="External"/><Relationship Id="rId71" Type="http://schemas.openxmlformats.org/officeDocument/2006/relationships/hyperlink" Target="https://www.intel.com/content/www/us/en/programmable/hps/agilex7/topic/szf1561682088311.html" TargetMode="External"/><Relationship Id="rId92" Type="http://schemas.openxmlformats.org/officeDocument/2006/relationships/hyperlink" Target="https://www.intel.com/content/www/us/en/programmable/hps/agilex7/topic/dje1561681968946.html" TargetMode="External"/><Relationship Id="rId2" Type="http://schemas.openxmlformats.org/officeDocument/2006/relationships/hyperlink" Target="https://www.intel.com/content/www/us/en/programmable/hps/agilex7/topic/onq1561681850577.html" TargetMode="External"/><Relationship Id="rId29" Type="http://schemas.openxmlformats.org/officeDocument/2006/relationships/hyperlink" Target="https://www.intel.com/content/www/us/en/programmable/hps/agilex7/topic/jma1561682397467.html" TargetMode="External"/><Relationship Id="rId24" Type="http://schemas.openxmlformats.org/officeDocument/2006/relationships/hyperlink" Target="https://www.intel.com/content/www/us/en/programmable/hps/agilex7/topic/tqm1561682259334.html" TargetMode="External"/><Relationship Id="rId40" Type="http://schemas.openxmlformats.org/officeDocument/2006/relationships/hyperlink" Target="https://www.intel.com/content/www/us/en/programmable/hps/agilex7/topic/loc1561681826746.html" TargetMode="External"/><Relationship Id="rId45" Type="http://schemas.openxmlformats.org/officeDocument/2006/relationships/hyperlink" Target="https://www.intel.com/content/www/us/en/programmable/hps/agilex7/topic/ysj1561681830990.html" TargetMode="External"/><Relationship Id="rId66" Type="http://schemas.openxmlformats.org/officeDocument/2006/relationships/hyperlink" Target="https://www.intel.com/content/www/us/en/programmable/hps/agilex7/topic/cyf1561682084565.html" TargetMode="External"/><Relationship Id="rId87" Type="http://schemas.openxmlformats.org/officeDocument/2006/relationships/hyperlink" Target="https://www.intel.com/content/www/us/en/programmable/hps/agilex7/topic/ldo1561682034226.html" TargetMode="External"/><Relationship Id="rId61" Type="http://schemas.openxmlformats.org/officeDocument/2006/relationships/hyperlink" Target="https://www.intel.com/content/www/us/en/programmable/hps/agilex7/topic/zrj1561682080646.html" TargetMode="External"/><Relationship Id="rId82" Type="http://schemas.openxmlformats.org/officeDocument/2006/relationships/hyperlink" Target="https://www.intel.com/content/www/us/en/programmable/hps/agilex7/topic/ags1561682030101.html" TargetMode="External"/><Relationship Id="rId19" Type="http://schemas.openxmlformats.org/officeDocument/2006/relationships/hyperlink" Target="https://www.intel.com/content/www/us/en/programmable/hps/agilex7/topic/bgh1561682126187.html" TargetMode="External"/><Relationship Id="rId14" Type="http://schemas.openxmlformats.org/officeDocument/2006/relationships/hyperlink" Target="https://www.intel.com/content/www/us/en/programmable/hps/agilex7/topic/xvg1561682027492.html" TargetMode="External"/><Relationship Id="rId30" Type="http://schemas.openxmlformats.org/officeDocument/2006/relationships/hyperlink" Target="https://www.intel.com/content/www/us/en/programmable/hps/agilex7/topic/znl1561681818232.html" TargetMode="External"/><Relationship Id="rId35" Type="http://schemas.openxmlformats.org/officeDocument/2006/relationships/hyperlink" Target="https://www.intel.com/content/www/us/en/programmable/hps/agilex7/topic/evb1561681822381.html" TargetMode="External"/><Relationship Id="rId56" Type="http://schemas.openxmlformats.org/officeDocument/2006/relationships/hyperlink" Target="https://www.intel.com/content/www/us/en/programmable/hps/agilex7/topic/cdl1561682076861.html" TargetMode="External"/><Relationship Id="rId77" Type="http://schemas.openxmlformats.org/officeDocument/2006/relationships/hyperlink" Target="https://www.intel.com/content/www/us/en/programmable/hps/agilex7/topic/jdc1561682093318.html" TargetMode="External"/><Relationship Id="rId100" Type="http://schemas.openxmlformats.org/officeDocument/2006/relationships/hyperlink" Target="https://www.intel.com/content/www/us/en/programmable/hps/agilex7/topic/ojg1561681975576.html" TargetMode="External"/><Relationship Id="rId8" Type="http://schemas.openxmlformats.org/officeDocument/2006/relationships/hyperlink" Target="https://www.intel.com/content/www/us/en/programmable/hps/agilex7/topic/wrx1561681966915.html" TargetMode="External"/><Relationship Id="rId51" Type="http://schemas.openxmlformats.org/officeDocument/2006/relationships/hyperlink" Target="https://www.intel.com/content/www/us/en/programmable/hps/agilex7/topic/djk1561682072756.html" TargetMode="External"/><Relationship Id="rId72" Type="http://schemas.openxmlformats.org/officeDocument/2006/relationships/hyperlink" Target="https://www.intel.com/content/www/us/en/programmable/hps/agilex7/topic/qkw1561682089105.html" TargetMode="External"/><Relationship Id="rId93" Type="http://schemas.openxmlformats.org/officeDocument/2006/relationships/hyperlink" Target="https://www.intel.com/content/www/us/en/programmable/hps/agilex7/topic/onl1561681969682.html" TargetMode="External"/><Relationship Id="rId98" Type="http://schemas.openxmlformats.org/officeDocument/2006/relationships/hyperlink" Target="https://www.intel.com/content/www/us/en/programmable/hps/agilex7/topic/tfs1561681973883.html" TargetMode="External"/><Relationship Id="rId3" Type="http://schemas.openxmlformats.org/officeDocument/2006/relationships/hyperlink" Target="https://www.intel.com/content/www/us/en/programmable/hps/agilex7/topic/mif1561681868560.html" TargetMode="External"/></Relationships>
</file>

<file path=xl/worksheets/_rels/sheet4.xml.rels><?xml version="1.0" encoding="UTF-8" standalone="yes"?>
<Relationships xmlns="http://schemas.openxmlformats.org/package/2006/relationships"><Relationship Id="rId13" Type="http://schemas.openxmlformats.org/officeDocument/2006/relationships/hyperlink" Target="https://www.intel.com/content/www/us/en/programmable/hps/agilex7/topic/nwo1561687396457.html" TargetMode="External"/><Relationship Id="rId18" Type="http://schemas.openxmlformats.org/officeDocument/2006/relationships/hyperlink" Target="https://www.intel.com/content/www/us/en/programmable/hps/agilex7/topic/fya1561687400450.html" TargetMode="External"/><Relationship Id="rId26" Type="http://schemas.openxmlformats.org/officeDocument/2006/relationships/hyperlink" Target="https://www.intel.com/content/www/us/en/programmable/hps/agilex7/topic/mud1561687407369.html" TargetMode="External"/><Relationship Id="rId39" Type="http://schemas.openxmlformats.org/officeDocument/2006/relationships/hyperlink" Target="https://www.intel.com/content/www/us/en/programmable/hps/agilex7/topic/mjr1561687419167.html" TargetMode="External"/><Relationship Id="rId21" Type="http://schemas.openxmlformats.org/officeDocument/2006/relationships/hyperlink" Target="https://www.intel.com/content/www/us/en/programmable/hps/agilex7/topic/cxx1561687402906.html" TargetMode="External"/><Relationship Id="rId34" Type="http://schemas.openxmlformats.org/officeDocument/2006/relationships/hyperlink" Target="https://www.intel.com/content/www/us/en/programmable/hps/agilex7/topic/kvi1561687414789.html" TargetMode="External"/><Relationship Id="rId42" Type="http://schemas.openxmlformats.org/officeDocument/2006/relationships/hyperlink" Target="https://www.intel.com/content/www/us/en/programmable/hps/agilex7/topic/sqh1561687421932.html" TargetMode="External"/><Relationship Id="rId7" Type="http://schemas.openxmlformats.org/officeDocument/2006/relationships/hyperlink" Target="https://www.intel.com/content/www/us/en/programmable/hps/agilex7/topic/xdn1561687390380.html" TargetMode="External"/><Relationship Id="rId2" Type="http://schemas.openxmlformats.org/officeDocument/2006/relationships/hyperlink" Target="https://www.intel.com/content/www/us/en/programmable/hps/agilex7/topic/oqe1561687385975.html" TargetMode="External"/><Relationship Id="rId16" Type="http://schemas.openxmlformats.org/officeDocument/2006/relationships/hyperlink" Target="https://www.intel.com/content/www/us/en/programmable/hps/agilex7/topic/hln1561687398737.html" TargetMode="External"/><Relationship Id="rId20" Type="http://schemas.openxmlformats.org/officeDocument/2006/relationships/hyperlink" Target="https://www.intel.com/content/www/us/en/programmable/hps/agilex7/topic/bej1561687402146.html" TargetMode="External"/><Relationship Id="rId29" Type="http://schemas.openxmlformats.org/officeDocument/2006/relationships/hyperlink" Target="https://www.intel.com/content/www/us/en/programmable/hps/agilex7/topic/wyo1561687410175.html" TargetMode="External"/><Relationship Id="rId41" Type="http://schemas.openxmlformats.org/officeDocument/2006/relationships/hyperlink" Target="https://www.intel.com/content/www/us/en/programmable/hps/agilex7/topic/ylg1561687420986.html" TargetMode="External"/><Relationship Id="rId1" Type="http://schemas.openxmlformats.org/officeDocument/2006/relationships/hyperlink" Target="https://www.intel.com/content/www/us/en/programmable/hps/agilex7/topic/qfu1561687384808.html" TargetMode="External"/><Relationship Id="rId6" Type="http://schemas.openxmlformats.org/officeDocument/2006/relationships/hyperlink" Target="https://www.intel.com/content/www/us/en/programmable/hps/agilex7/topic/ogu1561687389518.html" TargetMode="External"/><Relationship Id="rId11" Type="http://schemas.openxmlformats.org/officeDocument/2006/relationships/hyperlink" Target="https://www.intel.com/content/www/us/en/programmable/hps/agilex7/topic/pqk1561687394594.html" TargetMode="External"/><Relationship Id="rId24" Type="http://schemas.openxmlformats.org/officeDocument/2006/relationships/hyperlink" Target="https://www.intel.com/content/www/us/en/programmable/hps/agilex7/topic/rhe1561687405404.html" TargetMode="External"/><Relationship Id="rId32" Type="http://schemas.openxmlformats.org/officeDocument/2006/relationships/hyperlink" Target="https://www.intel.com/content/www/us/en/programmable/hps/agilex7/topic/cvr1561687413126.html" TargetMode="External"/><Relationship Id="rId37" Type="http://schemas.openxmlformats.org/officeDocument/2006/relationships/hyperlink" Target="https://www.intel.com/content/www/us/en/programmable/hps/agilex7/topic/isw1561687417424.html" TargetMode="External"/><Relationship Id="rId40" Type="http://schemas.openxmlformats.org/officeDocument/2006/relationships/hyperlink" Target="https://www.intel.com/content/www/us/en/programmable/hps/agilex7/topic/pmk1561687420037.html" TargetMode="External"/><Relationship Id="rId5" Type="http://schemas.openxmlformats.org/officeDocument/2006/relationships/hyperlink" Target="https://www.intel.com/content/www/us/en/programmable/hps/agilex7/topic/ywq1561687388644.html" TargetMode="External"/><Relationship Id="rId15" Type="http://schemas.openxmlformats.org/officeDocument/2006/relationships/hyperlink" Target="https://www.intel.com/content/www/us/en/programmable/hps/agilex7/topic/nlm1561687397993.html" TargetMode="External"/><Relationship Id="rId23" Type="http://schemas.openxmlformats.org/officeDocument/2006/relationships/hyperlink" Target="https://www.intel.com/content/www/us/en/programmable/hps/agilex7/topic/trr1561687404540.html" TargetMode="External"/><Relationship Id="rId28" Type="http://schemas.openxmlformats.org/officeDocument/2006/relationships/hyperlink" Target="https://www.intel.com/content/www/us/en/programmable/hps/agilex7/topic/aqk1561687409297.html" TargetMode="External"/><Relationship Id="rId36" Type="http://schemas.openxmlformats.org/officeDocument/2006/relationships/hyperlink" Target="https://www.intel.com/content/www/us/en/programmable/hps/agilex7/topic/qye1561687416494.html" TargetMode="External"/><Relationship Id="rId10" Type="http://schemas.openxmlformats.org/officeDocument/2006/relationships/hyperlink" Target="https://www.intel.com/content/www/us/en/programmable/hps/agilex7/topic/ciq1561687393379.html" TargetMode="External"/><Relationship Id="rId19" Type="http://schemas.openxmlformats.org/officeDocument/2006/relationships/hyperlink" Target="https://www.intel.com/content/www/us/en/programmable/hps/agilex7/topic/tqj1561687401295.html" TargetMode="External"/><Relationship Id="rId31" Type="http://schemas.openxmlformats.org/officeDocument/2006/relationships/hyperlink" Target="https://www.intel.com/content/www/us/en/programmable/hps/agilex7/topic/ial1561687412278.html" TargetMode="External"/><Relationship Id="rId4" Type="http://schemas.openxmlformats.org/officeDocument/2006/relationships/hyperlink" Target="https://www.intel.com/content/www/us/en/programmable/hps/agilex7/topic/keq1561687387755.html" TargetMode="External"/><Relationship Id="rId9" Type="http://schemas.openxmlformats.org/officeDocument/2006/relationships/hyperlink" Target="https://www.intel.com/content/www/us/en/programmable/hps/agilex7/topic/icp1561687392207.html" TargetMode="External"/><Relationship Id="rId14" Type="http://schemas.openxmlformats.org/officeDocument/2006/relationships/hyperlink" Target="https://www.intel.com/content/www/us/en/programmable/hps/agilex7/topic/lvb1561687397242.html" TargetMode="External"/><Relationship Id="rId22" Type="http://schemas.openxmlformats.org/officeDocument/2006/relationships/hyperlink" Target="https://www.intel.com/content/www/us/en/programmable/hps/agilex7/topic/hph1561687403689.html" TargetMode="External"/><Relationship Id="rId27" Type="http://schemas.openxmlformats.org/officeDocument/2006/relationships/hyperlink" Target="https://www.intel.com/content/www/us/en/programmable/hps/agilex7/topic/apw1561687408431.html" TargetMode="External"/><Relationship Id="rId30" Type="http://schemas.openxmlformats.org/officeDocument/2006/relationships/hyperlink" Target="https://www.intel.com/content/www/us/en/programmable/hps/agilex7/topic/adg1561687411196.html" TargetMode="External"/><Relationship Id="rId35" Type="http://schemas.openxmlformats.org/officeDocument/2006/relationships/hyperlink" Target="https://www.intel.com/content/www/us/en/programmable/hps/agilex7/topic/baj1561687415649.html" TargetMode="External"/><Relationship Id="rId8" Type="http://schemas.openxmlformats.org/officeDocument/2006/relationships/hyperlink" Target="https://www.intel.com/content/www/us/en/programmable/hps/agilex7/topic/eee1561687391234.html" TargetMode="External"/><Relationship Id="rId3" Type="http://schemas.openxmlformats.org/officeDocument/2006/relationships/hyperlink" Target="https://www.intel.com/content/www/us/en/programmable/hps/agilex7/topic/scz1561687386971.html" TargetMode="External"/><Relationship Id="rId12" Type="http://schemas.openxmlformats.org/officeDocument/2006/relationships/hyperlink" Target="https://www.intel.com/content/www/us/en/programmable/hps/agilex7/topic/xcx1561687395648.html" TargetMode="External"/><Relationship Id="rId17" Type="http://schemas.openxmlformats.org/officeDocument/2006/relationships/hyperlink" Target="https://www.intel.com/content/www/us/en/programmable/hps/agilex7/topic/daj1561687399589.html" TargetMode="External"/><Relationship Id="rId25" Type="http://schemas.openxmlformats.org/officeDocument/2006/relationships/hyperlink" Target="https://www.intel.com/content/www/us/en/programmable/hps/agilex7/topic/nei1561687406271.html" TargetMode="External"/><Relationship Id="rId33" Type="http://schemas.openxmlformats.org/officeDocument/2006/relationships/hyperlink" Target="https://www.intel.com/content/www/us/en/programmable/hps/agilex7/topic/lzz1561687413934.html" TargetMode="External"/><Relationship Id="rId38" Type="http://schemas.openxmlformats.org/officeDocument/2006/relationships/hyperlink" Target="https://www.intel.com/content/www/us/en/programmable/hps/agilex7/topic/atq1561687418293.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9BD245-8C7B-40B6-ABAD-8FE1EDC574D2}">
  <dimension ref="A2:E44"/>
  <sheetViews>
    <sheetView topLeftCell="A2" zoomScale="105" workbookViewId="0">
      <selection activeCell="B5" sqref="B5"/>
    </sheetView>
  </sheetViews>
  <sheetFormatPr defaultRowHeight="18"/>
  <cols>
    <col min="1" max="1" width="15.69921875" bestFit="1" customWidth="1"/>
    <col min="2" max="4" width="40.69921875" customWidth="1"/>
    <col min="5" max="5" width="20.296875" bestFit="1" customWidth="1"/>
  </cols>
  <sheetData>
    <row r="2" spans="1:5">
      <c r="A2" t="s">
        <v>135</v>
      </c>
      <c r="B2" s="6" t="s">
        <v>0</v>
      </c>
      <c r="C2" s="7" t="s">
        <v>1</v>
      </c>
      <c r="D2" s="7" t="s">
        <v>2</v>
      </c>
      <c r="E2" t="s">
        <v>132</v>
      </c>
    </row>
    <row r="3" spans="1:5">
      <c r="A3" s="8" t="s">
        <v>136</v>
      </c>
      <c r="B3" s="6" t="s">
        <v>3</v>
      </c>
      <c r="C3" s="7" t="s">
        <v>4</v>
      </c>
      <c r="D3" s="7" t="s">
        <v>5</v>
      </c>
      <c r="E3" t="s">
        <v>133</v>
      </c>
    </row>
    <row r="4" spans="1:5">
      <c r="A4" s="8"/>
      <c r="B4" s="6" t="s">
        <v>6</v>
      </c>
      <c r="C4" s="7" t="s">
        <v>7</v>
      </c>
      <c r="D4" s="7" t="s">
        <v>8</v>
      </c>
    </row>
    <row r="5" spans="1:5">
      <c r="A5" t="s">
        <v>137</v>
      </c>
      <c r="B5" s="1" t="s">
        <v>9</v>
      </c>
      <c r="C5" s="2" t="s">
        <v>10</v>
      </c>
      <c r="D5" s="2" t="s">
        <v>11</v>
      </c>
    </row>
    <row r="6" spans="1:5">
      <c r="A6" t="s">
        <v>138</v>
      </c>
      <c r="B6" s="1" t="s">
        <v>12</v>
      </c>
      <c r="C6" s="2" t="s">
        <v>13</v>
      </c>
      <c r="D6" s="2" t="s">
        <v>14</v>
      </c>
    </row>
    <row r="7" spans="1:5">
      <c r="A7" t="s">
        <v>139</v>
      </c>
      <c r="B7" s="1" t="s">
        <v>15</v>
      </c>
      <c r="C7" s="2" t="s">
        <v>16</v>
      </c>
      <c r="D7" s="2" t="s">
        <v>17</v>
      </c>
    </row>
    <row r="8" spans="1:5">
      <c r="B8" s="1" t="s">
        <v>18</v>
      </c>
      <c r="C8" s="2" t="s">
        <v>19</v>
      </c>
      <c r="D8" s="2" t="s">
        <v>20</v>
      </c>
    </row>
    <row r="9" spans="1:5">
      <c r="A9" t="s">
        <v>140</v>
      </c>
      <c r="B9" s="1" t="s">
        <v>21</v>
      </c>
      <c r="C9" s="2" t="s">
        <v>22</v>
      </c>
      <c r="D9" s="2" t="s">
        <v>23</v>
      </c>
    </row>
    <row r="10" spans="1:5">
      <c r="A10" t="s">
        <v>141</v>
      </c>
      <c r="B10" s="1" t="s">
        <v>24</v>
      </c>
      <c r="C10" s="2" t="s">
        <v>25</v>
      </c>
      <c r="D10" s="2" t="s">
        <v>26</v>
      </c>
    </row>
    <row r="11" spans="1:5">
      <c r="A11" t="s">
        <v>142</v>
      </c>
      <c r="B11" s="1" t="s">
        <v>27</v>
      </c>
      <c r="C11" s="2" t="s">
        <v>28</v>
      </c>
      <c r="D11" s="2" t="s">
        <v>29</v>
      </c>
    </row>
    <row r="12" spans="1:5">
      <c r="A12" s="8" t="s">
        <v>145</v>
      </c>
      <c r="B12" s="1" t="s">
        <v>30</v>
      </c>
      <c r="C12" s="2" t="s">
        <v>31</v>
      </c>
      <c r="D12" s="2" t="s">
        <v>32</v>
      </c>
    </row>
    <row r="13" spans="1:5">
      <c r="A13" s="8"/>
      <c r="B13" s="1" t="s">
        <v>33</v>
      </c>
      <c r="C13" s="2" t="s">
        <v>34</v>
      </c>
      <c r="D13" s="2" t="s">
        <v>35</v>
      </c>
    </row>
    <row r="14" spans="1:5">
      <c r="A14" s="8"/>
      <c r="B14" s="1" t="s">
        <v>36</v>
      </c>
      <c r="C14" s="2" t="s">
        <v>37</v>
      </c>
      <c r="D14" s="2" t="s">
        <v>38</v>
      </c>
    </row>
    <row r="15" spans="1:5">
      <c r="A15" s="8"/>
      <c r="B15" s="1" t="s">
        <v>39</v>
      </c>
      <c r="C15" s="2" t="s">
        <v>40</v>
      </c>
      <c r="D15" s="2" t="s">
        <v>41</v>
      </c>
    </row>
    <row r="16" spans="1:5">
      <c r="A16" s="8"/>
      <c r="B16" s="1" t="s">
        <v>42</v>
      </c>
      <c r="C16" s="2" t="s">
        <v>43</v>
      </c>
      <c r="D16" s="2" t="s">
        <v>44</v>
      </c>
    </row>
    <row r="17" spans="1:4">
      <c r="A17" s="8"/>
      <c r="B17" s="1" t="s">
        <v>45</v>
      </c>
      <c r="C17" s="2" t="s">
        <v>46</v>
      </c>
      <c r="D17" s="2" t="s">
        <v>47</v>
      </c>
    </row>
    <row r="18" spans="1:4">
      <c r="A18" s="8"/>
      <c r="B18" s="1" t="s">
        <v>48</v>
      </c>
      <c r="C18" s="2" t="s">
        <v>49</v>
      </c>
      <c r="D18" s="2" t="s">
        <v>50</v>
      </c>
    </row>
    <row r="19" spans="1:4">
      <c r="A19" s="8"/>
      <c r="B19" s="1" t="s">
        <v>51</v>
      </c>
      <c r="C19" s="2" t="s">
        <v>52</v>
      </c>
      <c r="D19" s="2" t="s">
        <v>53</v>
      </c>
    </row>
    <row r="20" spans="1:4">
      <c r="A20" s="8"/>
      <c r="B20" s="1" t="s">
        <v>54</v>
      </c>
      <c r="C20" s="2" t="s">
        <v>55</v>
      </c>
      <c r="D20" s="2" t="s">
        <v>56</v>
      </c>
    </row>
    <row r="21" spans="1:4">
      <c r="A21" s="8"/>
      <c r="B21" s="1" t="s">
        <v>57</v>
      </c>
      <c r="C21" s="2" t="s">
        <v>58</v>
      </c>
      <c r="D21" s="2" t="s">
        <v>59</v>
      </c>
    </row>
    <row r="22" spans="1:4">
      <c r="A22" s="8"/>
      <c r="B22" s="1" t="s">
        <v>60</v>
      </c>
      <c r="C22" s="2" t="s">
        <v>61</v>
      </c>
      <c r="D22" s="2" t="s">
        <v>62</v>
      </c>
    </row>
    <row r="23" spans="1:4">
      <c r="A23" s="8"/>
      <c r="B23" s="1" t="s">
        <v>63</v>
      </c>
      <c r="C23" s="2" t="s">
        <v>64</v>
      </c>
      <c r="D23" s="2" t="s">
        <v>65</v>
      </c>
    </row>
    <row r="24" spans="1:4">
      <c r="A24" s="8"/>
      <c r="B24" s="1" t="s">
        <v>66</v>
      </c>
      <c r="C24" s="2" t="s">
        <v>67</v>
      </c>
      <c r="D24" s="2" t="s">
        <v>68</v>
      </c>
    </row>
    <row r="25" spans="1:4">
      <c r="A25" s="8"/>
      <c r="B25" s="1" t="s">
        <v>69</v>
      </c>
      <c r="C25" s="2" t="s">
        <v>70</v>
      </c>
      <c r="D25" s="2" t="s">
        <v>71</v>
      </c>
    </row>
    <row r="26" spans="1:4">
      <c r="A26" s="8"/>
      <c r="B26" s="1" t="s">
        <v>72</v>
      </c>
      <c r="C26" s="2" t="s">
        <v>73</v>
      </c>
      <c r="D26" s="2" t="s">
        <v>74</v>
      </c>
    </row>
    <row r="27" spans="1:4">
      <c r="A27" s="8"/>
      <c r="B27" s="1" t="s">
        <v>75</v>
      </c>
      <c r="C27" s="2" t="s">
        <v>76</v>
      </c>
      <c r="D27" s="2" t="s">
        <v>77</v>
      </c>
    </row>
    <row r="28" spans="1:4">
      <c r="A28" s="8"/>
      <c r="B28" s="1" t="s">
        <v>78</v>
      </c>
      <c r="C28" s="2" t="s">
        <v>79</v>
      </c>
      <c r="D28" s="2" t="s">
        <v>80</v>
      </c>
    </row>
    <row r="29" spans="1:4">
      <c r="A29" s="8"/>
      <c r="B29" s="1" t="s">
        <v>81</v>
      </c>
      <c r="C29" s="2" t="s">
        <v>82</v>
      </c>
      <c r="D29" s="2" t="s">
        <v>83</v>
      </c>
    </row>
    <row r="30" spans="1:4">
      <c r="A30" s="8"/>
      <c r="B30" s="1" t="s">
        <v>84</v>
      </c>
      <c r="C30" s="2" t="s">
        <v>85</v>
      </c>
      <c r="D30" s="2" t="s">
        <v>86</v>
      </c>
    </row>
    <row r="31" spans="1:4">
      <c r="A31" s="8"/>
      <c r="B31" s="1" t="s">
        <v>87</v>
      </c>
      <c r="C31" s="2" t="s">
        <v>88</v>
      </c>
      <c r="D31" s="2" t="s">
        <v>89</v>
      </c>
    </row>
    <row r="32" spans="1:4">
      <c r="A32" s="8"/>
      <c r="B32" s="1" t="s">
        <v>90</v>
      </c>
      <c r="C32" s="2" t="s">
        <v>91</v>
      </c>
      <c r="D32" s="2" t="s">
        <v>92</v>
      </c>
    </row>
    <row r="33" spans="1:5">
      <c r="A33" s="8"/>
      <c r="B33" s="1" t="s">
        <v>93</v>
      </c>
      <c r="C33" s="2" t="s">
        <v>94</v>
      </c>
      <c r="D33" s="2" t="s">
        <v>95</v>
      </c>
    </row>
    <row r="34" spans="1:5">
      <c r="A34" s="8"/>
      <c r="B34" s="1" t="s">
        <v>96</v>
      </c>
      <c r="C34" s="2" t="s">
        <v>97</v>
      </c>
      <c r="D34" s="2" t="s">
        <v>98</v>
      </c>
    </row>
    <row r="35" spans="1:5">
      <c r="A35" s="8"/>
      <c r="B35" s="1" t="s">
        <v>99</v>
      </c>
      <c r="C35" s="2" t="s">
        <v>100</v>
      </c>
      <c r="D35" s="2" t="s">
        <v>101</v>
      </c>
    </row>
    <row r="36" spans="1:5">
      <c r="A36" s="8"/>
      <c r="B36" s="1" t="s">
        <v>102</v>
      </c>
      <c r="C36" s="2" t="s">
        <v>103</v>
      </c>
      <c r="D36" s="2" t="s">
        <v>104</v>
      </c>
    </row>
    <row r="37" spans="1:5">
      <c r="A37" s="8"/>
      <c r="B37" s="1" t="s">
        <v>105</v>
      </c>
      <c r="C37" s="2" t="s">
        <v>106</v>
      </c>
      <c r="D37" s="2" t="s">
        <v>107</v>
      </c>
    </row>
    <row r="38" spans="1:5">
      <c r="A38" s="8"/>
      <c r="B38" s="1" t="s">
        <v>108</v>
      </c>
      <c r="C38" s="2" t="s">
        <v>109</v>
      </c>
      <c r="D38" s="2" t="s">
        <v>110</v>
      </c>
    </row>
    <row r="39" spans="1:5">
      <c r="A39" s="8"/>
      <c r="B39" s="1" t="s">
        <v>111</v>
      </c>
      <c r="C39" s="2" t="s">
        <v>112</v>
      </c>
      <c r="D39" s="2" t="s">
        <v>113</v>
      </c>
    </row>
    <row r="40" spans="1:5">
      <c r="A40" t="s">
        <v>144</v>
      </c>
      <c r="B40" s="1" t="s">
        <v>114</v>
      </c>
      <c r="C40" s="2" t="s">
        <v>115</v>
      </c>
      <c r="D40" s="2" t="s">
        <v>116</v>
      </c>
    </row>
    <row r="41" spans="1:5">
      <c r="A41" t="s">
        <v>143</v>
      </c>
      <c r="B41" s="1" t="s">
        <v>117</v>
      </c>
      <c r="C41" s="2" t="s">
        <v>118</v>
      </c>
      <c r="D41" s="2" t="s">
        <v>119</v>
      </c>
    </row>
    <row r="42" spans="1:5">
      <c r="A42" t="s">
        <v>135</v>
      </c>
      <c r="B42" s="6" t="s">
        <v>120</v>
      </c>
      <c r="C42" s="7" t="s">
        <v>121</v>
      </c>
      <c r="D42" s="7" t="s">
        <v>122</v>
      </c>
      <c r="E42" t="s">
        <v>133</v>
      </c>
    </row>
    <row r="43" spans="1:5">
      <c r="A43" s="8" t="s">
        <v>136</v>
      </c>
      <c r="B43" s="6" t="s">
        <v>123</v>
      </c>
      <c r="C43" s="7" t="s">
        <v>124</v>
      </c>
      <c r="D43" s="7" t="s">
        <v>125</v>
      </c>
      <c r="E43" t="s">
        <v>134</v>
      </c>
    </row>
    <row r="44" spans="1:5">
      <c r="A44" s="8"/>
      <c r="B44" s="6" t="s">
        <v>126</v>
      </c>
      <c r="C44" s="7" t="s">
        <v>127</v>
      </c>
      <c r="D44" s="7" t="s">
        <v>128</v>
      </c>
      <c r="E44" t="s">
        <v>134</v>
      </c>
    </row>
  </sheetData>
  <mergeCells count="3">
    <mergeCell ref="A3:A4"/>
    <mergeCell ref="A43:A44"/>
    <mergeCell ref="A12:A39"/>
  </mergeCells>
  <phoneticPr fontId="5"/>
  <hyperlinks>
    <hyperlink ref="B2" r:id="rId1" tooltip="This range represents the first 4GB of the 128 GB DDR space. The other 124 GB is represented by the soc_hmc_adaptor_inst_0_adp_mem_data_124G instance with a base address of 0x100000000. Note that the ARM Cortex-A53, L3 interconnect peripherals and SDM can only access the first 2 GB of the 4 GB region, 0x0 to 0x7FFFFFFF. Only the FPGA-to-SDRAM bridge has the capability of accessing the entire 4 GB of this address range (0x0 to 0xFFFFFFFF)." display="https://www.intel.com/content/www/us/en/programmable/hps/agilex7/topic/otx1561681814440.html" xr:uid="{DCA26205-BB56-483D-8965-621A4ABDC7D7}"/>
    <hyperlink ref="B3" r:id="rId2" tooltip="1 GB of FPGA slaves address space. This space is located in the FPGA core and accessed from the HPS through the HPS-FPGA AXI bridge. The L3 and MPU address regions provide windows of 4 GB into the FPGA slaves address space. The lower 1.5 GB of this space is mapped to two separate addresses. The lower 1.5 GB is accessible from 0x8000_0000 to 0xDFFF_FFFF and from 0x20_0000_0000 to 0x20_5FFF_FFFF in the HPS system memory map. This block represents the first 1G of space starting at 0x8000_0000." display="https://www.intel.com/content/www/us/en/programmable/hps/agilex7/topic/ygi1561681816500.html" xr:uid="{5184F73A-85AB-4170-9E98-8F679C3598AA}"/>
    <hyperlink ref="B4" r:id="rId3" tooltip="512 MB of FPGA slaves address space. This space is located in the FPGA core and accessed from the HPS through the HPS-FPGA AXI bridge. The L3 and MPU address regions provide windows of 4 GB into the FPGA slaves address space. The lower 1.5 GB of this space is mapped to two separate addresses. The lower 1.5 GB is accessible from 0x8000_0000 to 0xDFFF_FFFF and from 0x20_0000_0000 to 0x20_5FFF_FFFF in the HPS system memory map. This block represents 512 MB of address space from 0xC000_0000 to 0xE000_0000." display="https://www.intel.com/content/www/us/en/programmable/hps/agilex7/topic/hoc1561681817301.html" xr:uid="{1E4AC6D5-C8DF-46C2-B7C7-8791A6E8E9EA}"/>
    <hyperlink ref="B5" r:id="rId4" tooltip="Blocks contained in Cache_Coherency_Unit." display="https://www.intel.com/content/www/us/en/programmable/hps/agilex7/topic/uzb1561682398462.html" xr:uid="{837BEAE2-19E8-4ADA-A111-15E008CB9C92}"/>
    <hyperlink ref="B6" r:id="rId5" tooltip="Blocks contained in SDRAML3Interconnect." display="https://www.intel.com/content/www/us/en/programmable/hps/agilex7/topic/zmr1561682750690.html" xr:uid="{A8CE7ADA-9921-4B3B-97B5-B931F826A8E6}"/>
    <hyperlink ref="B7" r:id="rId6" display="https://www.intel.com/content/www/us/en/programmable/hps/agilex7/topic/qyf1561682751452.html" xr:uid="{E66B2003-FEDD-4540-81F2-E1D658B47A81}"/>
    <hyperlink ref="B8" r:id="rId7" tooltip="Used for clearing the L2 cache. All reads and writes to this region return successful completion with random data." display="https://www.intel.com/content/www/us/en/programmable/hps/agilex7/topic/vov1561682752233.html" xr:uid="{7CAC6D11-F06A-418B-9BA8-C8F44541F7B7}"/>
    <hyperlink ref="B9" r:id="rId8" display="https://www.intel.com/content/www/us/en/programmable/hps/agilex7/topic/jpd1561685610238.html" xr:uid="{F18BB382-4C90-43A0-9324-2BD552D2BE4C}"/>
    <hyperlink ref="B10" r:id="rId9" tooltip="The CoreSight System Trace Macrocell registers reside in this address range. For more information, please refer to the https://developer.arm.com/docs/100536/0302 Arm CoreSight SoC-400 Technical Reference Manual, Revision: r3p2." display="https://www.intel.com/content/www/us/en/programmable/hps/agilex7/topic/ove1561685637625.html" xr:uid="{EE83F260-E297-494F-A9E3-1EE9DCF8BB5B}"/>
    <hyperlink ref="B11" r:id="rId10" tooltip="The CoreSight Debug Access Port (DAP) registers reside in this address range. For more information, please refer to the https://developer.arm.com/docs/100536/0302 Arm CoreSight SoC-400 Technical Reference Manual, Revision: r3p2." display="https://www.intel.com/content/www/us/en/programmable/hps/agilex7/topic/ezo1561685638611.html" xr:uid="{8F4E56B9-9758-4193-9699-B6777B68566E}"/>
    <hyperlink ref="B12" r:id="rId11" tooltip="The address block GMAC contains up to 736 Registers : MAC_Configuration to MAC_Address127_Low" display="https://www.intel.com/content/www/us/en/programmable/hps/agilex7/topic/mip1561686012081.html" xr:uid="{1EC0502D-0442-4F99-AFA8-84080A9FABBF}"/>
    <hyperlink ref="B13" r:id="rId12" tooltip="Block" display="https://www.intel.com/content/www/us/en/programmable/hps/agilex7/topic/kfb1561686063143.html" xr:uid="{6B3B57AA-734D-4D31-83EB-1EC577FD695E}"/>
    <hyperlink ref="B14" r:id="rId13" tooltip="Blocks contained in ECC." display="https://www.intel.com/content/www/us/en/programmable/hps/agilex7/topic/qjv1561686497365.html" xr:uid="{9EC2BA1D-2FB3-4A41-86CE-E18E16C123FD}"/>
    <hyperlink ref="B15" r:id="rId14" tooltip="Blocks contained in SDM." display="https://www.intel.com/content/www/us/en/programmable/hps/agilex7/topic/nsz1561686885813.html" xr:uid="{2029513C-1316-4CD7-9A0A-E315BB608F6F}"/>
    <hyperlink ref="B16" r:id="rId15" tooltip="External master Mailbox This is a 256 byte mailbox which allows message exchange between SDM and external master External master: Flash (NAND/SDMMC), APS, FPGA mreqinfo decoding needed to determine the which mailbox box is used. mreqinfo[7:6] = 00 --&gt; Flash (NAND/SDMMC) mreqinfo[7:6] = 01 --&gt; APS mreqinfo[7:6] = 10 --&gt; FPGA" display="https://www.intel.com/content/www/us/en/programmable/hps/agilex7/topic/szm1561686886675.html" xr:uid="{38465F5C-D983-4217-82FF-B4441D379424}"/>
    <hyperlink ref="B17" r:id="rId16" tooltip="Door Bell registers to allow RW by both SDM and external masters" display="https://www.intel.com/content/www/us/en/programmable/hps/agilex7/topic/vum1561686888241.html" xr:uid="{6EF564FC-36FF-45B0-8F83-FE0798018A1B}"/>
    <hyperlink ref="B18" r:id="rId17" tooltip="Door Bell registers to allow RW by both SDM and external masters" display="https://www.intel.com/content/www/us/en/programmable/hps/agilex7/topic/upi1561686889892.html" xr:uid="{F9046C3F-E1D2-4B41-9ED5-D6A2E4452975}"/>
    <hyperlink ref="B19" r:id="rId18" tooltip="Stream interface FIFO" display="https://www.intel.com/content/www/us/en/programmable/hps/agilex7/topic/ilx1561686890656.html" xr:uid="{1938E6E1-4A9B-4761-8953-DCC6B8A7EE5F}"/>
    <hyperlink ref="B20" r:id="rId19" tooltip="Blocks contained in USB." display="https://www.intel.com/content/www/us/en/programmable/hps/agilex7/topic/ffg1561687248839.html" xr:uid="{05127431-5140-4CC4-A16A-602EC5CED62E}"/>
    <hyperlink ref="B21" r:id="rId20" tooltip="Blocks contained in NAND." display="https://www.intel.com/content/www/us/en/programmable/hps/agilex7/topic/ain1561687344271.html" xr:uid="{A7F15A59-02B1-4BB5-8C37-F272DE167DD0}"/>
    <hyperlink ref="B22" r:id="rId21" display="https://www.intel.com/content/www/us/en/programmable/hps/agilex7/topic/erj1561687383529.html" xr:uid="{D4E9B5FE-3A81-40B6-AD96-813AF45CF28A}"/>
    <hyperlink ref="B23" r:id="rId22" tooltip="DW_apb_i2c address block" display="https://www.intel.com/content/www/us/en/programmable/hps/agilex7/topic/oci1561687422755.html" xr:uid="{FE34432E-4653-44DA-A7AB-51CF623A4FFC}"/>
    <hyperlink ref="B24" r:id="rId23" tooltip="DW_apb_i2c address block" display="https://www.intel.com/content/www/us/en/programmable/hps/agilex7/topic/wxu1561687462293.html" xr:uid="{BFCAE33A-3FE5-4E3D-B3E5-B232A69DA63C}"/>
    <hyperlink ref="B25" r:id="rId24" tooltip="DW_apb_timers address block" display="https://www.intel.com/content/www/us/en/programmable/hps/agilex7/topic/tcf1561687471042.html" xr:uid="{6D477DDB-160A-494C-8983-96925CAD62E1}"/>
    <hyperlink ref="B26" r:id="rId25" tooltip="DW_apb_gpio address block" display="https://www.intel.com/content/www/us/en/programmable/hps/agilex7/topic/kpx1561687485242.html" xr:uid="{9B759644-773F-479B-82B3-F5EC84E13BE6}"/>
    <hyperlink ref="B27" r:id="rId26" tooltip="DW_apb_timers address block" display="https://www.intel.com/content/www/us/en/programmable/hps/agilex7/topic/ldo1561687494106.html" xr:uid="{AB24EA0B-AAF4-4F24-B3F0-C2ABE0166558}"/>
    <hyperlink ref="B28" r:id="rId27" display="https://www.intel.com/content/www/us/en/programmable/hps/agilex7/topic/yqs1561687506964.html" xr:uid="{1AAC273D-E09C-43BB-B50F-AB614701F897}"/>
    <hyperlink ref="B29" r:id="rId28" tooltip="The timestamp generator in the CoreSight module is used to generate the generic timer. The registers for the secure generic timer with secure read and write access reside in this address space. For more information, please refer to the https://developer.arm.com/docs/100536/0302 Arm CoreSight SoC-400 Technical Reference Manual, Revision: r3p2." display="https://www.intel.com/content/www/us/en/programmable/hps/agilex7/topic/fex1561687507946.html" xr:uid="{E241A194-07EE-46E7-B1B0-593F412E8E7A}"/>
    <hyperlink ref="B30" r:id="rId29" tooltip="The timestamp generator in the CoreSight module is used to generate the generic timer. The registers for the non-secure generic timer with read only access reside in this address space. For more information, please refer to the https://developer.arm.com/docs/100536/0302 Arm CoreSight SoC-400 Technical Reference Manual, Revision: r3p2." display="https://www.intel.com/content/www/us/en/programmable/hps/agilex7/topic/bsn1561687508789.html" xr:uid="{022666A7-CC35-4F83-BC8D-AFC05FA57FD0}"/>
    <hyperlink ref="B31" r:id="rId30" tooltip="Blocks contained in Clock_Mgr." display="https://www.intel.com/content/www/us/en/programmable/hps/agilex7/topic/mfb1561687571157.html" xr:uid="{83843BD6-E3E2-468B-BE84-8A57AAA2F8E4}"/>
    <hyperlink ref="B32" r:id="rId31" tooltip="Registers in the Reset Manager module" display="https://www.intel.com/content/www/us/en/programmable/hps/agilex7/topic/pfz1561687588653.html" xr:uid="{5B550907-76F0-4455-BD53-B0555CC601C7}"/>
    <hyperlink ref="B33" r:id="rId32" tooltip="System Manager core registers" display="https://www.intel.com/content/www/us/en/programmable/hps/agilex7/topic/jwd1561687644789.html" xr:uid="{EB4FA4E8-8206-41F9-9825-631E16513ED6}"/>
    <hyperlink ref="B34" r:id="rId33" tooltip="HPS Pinmux CSR." display="https://www.intel.com/content/www/us/en/programmable/hps/agilex7/topic/aqe1561687811281.html" xr:uid="{7ACFA163-ABFE-4E7D-8C28-8DFD3D30EB42}"/>
    <hyperlink ref="B35" r:id="rId34" tooltip="Blocks contained in L3interconnect." display="https://www.intel.com/content/www/us/en/programmable/hps/agilex7/topic/nnq1561688069736.html" xr:uid="{87B90259-6B81-4FE4-A761-8BA2DC015200}"/>
    <hyperlink ref="B36" r:id="rId35" tooltip="Address space allocated to the secure DMA. For detailed information about the use of this address space, refer to the Arm documentation for the AMBA DMA Controller DMA-330." display="https://www.intel.com/content/www/us/en/programmable/hps/agilex7/topic/wkx1561688070674.html" xr:uid="{25116912-383E-4462-8FDB-FFAD40F9B15A}"/>
    <hyperlink ref="B37" r:id="rId36" tooltip="Address space allocated to the secure DMA. For detailed information about the use of this address space, refer to the Arm documentation for the AMBA DMA Controller DMA-330." display="https://www.intel.com/content/www/us/en/programmable/hps/agilex7/topic/cwc1561688071452.html" xr:uid="{E292733A-791E-40FE-A479-6439A421D816}"/>
    <hyperlink ref="B38" r:id="rId37" display="https://www.intel.com/content/www/us/en/programmable/hps/agilex7/topic/zqa1561688122287.html" xr:uid="{96FAA4FB-DF95-4E97-BDC0-9BB17FEA7970}"/>
    <hyperlink ref="B39" r:id="rId38" display="https://www.intel.com/content/www/us/en/programmable/hps/agilex7/topic/ifp1561688181934.html" xr:uid="{3FF018BB-E174-4493-8C15-4D100D5B79D0}"/>
    <hyperlink ref="B40" r:id="rId39" display="https://www.intel.com/content/www/us/en/programmable/hps/agilex7/topic/ehg1561688183327.html" xr:uid="{63DE0F38-53E7-4DF3-A153-D909E5B9483A}"/>
    <hyperlink ref="B41" r:id="rId40" tooltip="Blocks contained in GIC." display="https://www.intel.com/content/www/us/en/programmable/hps/agilex7/topic/vif1561688679105.html" xr:uid="{F7A9E4E3-7555-43CF-BED9-6E1C70043139}"/>
    <hyperlink ref="B42" r:id="rId41" display="https://www.intel.com/content/www/us/en/programmable/hps/agilex7/topic/gpn1561688679877.html" xr:uid="{7B1DD17C-7DBF-4188-94F9-C7776E6206B6}"/>
    <hyperlink ref="B43" r:id="rId42" display="https://www.intel.com/content/www/us/en/programmable/hps/agilex7/topic/gts1561688680589.html" xr:uid="{7A1150C3-6DF3-4768-A904-DCC7153B18BF}"/>
    <hyperlink ref="B44" r:id="rId43" display="https://www.intel.com/content/www/us/en/programmable/hps/agilex7/topic/uac1561688681315.html" xr:uid="{CAEEB394-27F7-49B3-9637-1682BF2DC4B1}"/>
  </hyperlinks>
  <pageMargins left="0.7" right="0.7" top="0.75" bottom="0.75" header="0.3" footer="0.3"/>
  <drawing r:id="rId4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410B4F-6229-44BC-AF95-E25E1959D363}">
  <dimension ref="A1:F206"/>
  <sheetViews>
    <sheetView topLeftCell="A88" zoomScale="113" workbookViewId="0">
      <selection activeCell="D88" sqref="D88:D89"/>
    </sheetView>
  </sheetViews>
  <sheetFormatPr defaultRowHeight="18"/>
  <cols>
    <col min="1" max="8" width="40.69921875" customWidth="1"/>
  </cols>
  <sheetData>
    <row r="1" spans="1:4" ht="39">
      <c r="A1" s="3" t="s">
        <v>146</v>
      </c>
    </row>
    <row r="3" spans="1:4">
      <c r="A3" t="s">
        <v>147</v>
      </c>
    </row>
    <row r="4" spans="1:4">
      <c r="A4" s="4" t="s">
        <v>148</v>
      </c>
      <c r="B4" s="4" t="s">
        <v>130</v>
      </c>
      <c r="C4" s="4" t="s">
        <v>131</v>
      </c>
    </row>
    <row r="5" spans="1:4">
      <c r="A5" s="9" t="s">
        <v>149</v>
      </c>
      <c r="B5" s="5" t="s">
        <v>10</v>
      </c>
      <c r="C5" s="5" t="s">
        <v>150</v>
      </c>
    </row>
    <row r="6" spans="1:4">
      <c r="A6" s="9" t="s">
        <v>151</v>
      </c>
      <c r="B6" s="5" t="s">
        <v>152</v>
      </c>
      <c r="C6" s="5" t="s">
        <v>153</v>
      </c>
      <c r="D6" t="str">
        <f>DEC2HEX(HEX2DEC(RIGHT(C6,8))-HEX2DEC(RIGHT(C5,8)))</f>
        <v>1000</v>
      </c>
    </row>
    <row r="7" spans="1:4">
      <c r="A7" s="9" t="s">
        <v>154</v>
      </c>
      <c r="B7" s="5" t="s">
        <v>155</v>
      </c>
      <c r="C7" s="5" t="s">
        <v>156</v>
      </c>
      <c r="D7" t="str">
        <f t="shared" ref="D7:D33" si="0">DEC2HEX(HEX2DEC(RIGHT(C7,8))-HEX2DEC(RIGHT(C6,8)))</f>
        <v>1000</v>
      </c>
    </row>
    <row r="8" spans="1:4">
      <c r="A8" s="9" t="s">
        <v>157</v>
      </c>
      <c r="B8" s="5" t="s">
        <v>158</v>
      </c>
      <c r="C8" s="5" t="s">
        <v>159</v>
      </c>
      <c r="D8" t="str">
        <f t="shared" si="0"/>
        <v>1000</v>
      </c>
    </row>
    <row r="9" spans="1:4">
      <c r="A9" s="9" t="s">
        <v>160</v>
      </c>
      <c r="B9" s="5" t="s">
        <v>161</v>
      </c>
      <c r="C9" s="5" t="s">
        <v>162</v>
      </c>
      <c r="D9" t="str">
        <f t="shared" si="0"/>
        <v>7D000</v>
      </c>
    </row>
    <row r="10" spans="1:4">
      <c r="A10" s="9" t="s">
        <v>163</v>
      </c>
      <c r="B10" s="5" t="s">
        <v>164</v>
      </c>
      <c r="C10" s="5" t="s">
        <v>165</v>
      </c>
      <c r="D10" t="str">
        <f t="shared" si="0"/>
        <v>1000</v>
      </c>
    </row>
    <row r="11" spans="1:4">
      <c r="A11" s="9" t="s">
        <v>166</v>
      </c>
      <c r="B11" s="5" t="s">
        <v>167</v>
      </c>
      <c r="C11" s="5" t="s">
        <v>168</v>
      </c>
      <c r="D11" t="str">
        <f t="shared" si="0"/>
        <v>1000</v>
      </c>
    </row>
    <row r="12" spans="1:4">
      <c r="A12" s="9" t="s">
        <v>169</v>
      </c>
      <c r="B12" s="5" t="s">
        <v>170</v>
      </c>
      <c r="C12" s="5" t="s">
        <v>171</v>
      </c>
      <c r="D12" t="str">
        <f t="shared" si="0"/>
        <v>1000</v>
      </c>
    </row>
    <row r="13" spans="1:4">
      <c r="A13" s="9" t="s">
        <v>172</v>
      </c>
      <c r="B13" s="5" t="s">
        <v>173</v>
      </c>
      <c r="C13" s="5" t="s">
        <v>174</v>
      </c>
      <c r="D13" t="str">
        <f t="shared" si="0"/>
        <v>3D000</v>
      </c>
    </row>
    <row r="14" spans="1:4">
      <c r="A14" s="9" t="s">
        <v>175</v>
      </c>
      <c r="B14" s="5" t="s">
        <v>176</v>
      </c>
      <c r="C14" s="5" t="s">
        <v>177</v>
      </c>
      <c r="D14" t="str">
        <f t="shared" si="0"/>
        <v>1000</v>
      </c>
    </row>
    <row r="15" spans="1:4">
      <c r="A15" s="9" t="s">
        <v>178</v>
      </c>
      <c r="B15" s="5" t="s">
        <v>179</v>
      </c>
      <c r="C15" s="5" t="s">
        <v>180</v>
      </c>
      <c r="D15" t="str">
        <f t="shared" si="0"/>
        <v>1000</v>
      </c>
    </row>
    <row r="16" spans="1:4">
      <c r="A16" s="9" t="s">
        <v>181</v>
      </c>
      <c r="B16" s="5" t="s">
        <v>182</v>
      </c>
      <c r="C16" s="5" t="s">
        <v>183</v>
      </c>
      <c r="D16" t="str">
        <f t="shared" si="0"/>
        <v>1000</v>
      </c>
    </row>
    <row r="17" spans="1:4">
      <c r="A17" s="9" t="s">
        <v>184</v>
      </c>
      <c r="B17" s="5" t="s">
        <v>185</v>
      </c>
      <c r="C17" s="5" t="s">
        <v>186</v>
      </c>
      <c r="D17" t="str">
        <f t="shared" si="0"/>
        <v>1000</v>
      </c>
    </row>
    <row r="18" spans="1:4">
      <c r="A18" s="9" t="s">
        <v>187</v>
      </c>
      <c r="B18" s="5" t="s">
        <v>188</v>
      </c>
      <c r="C18" s="5" t="s">
        <v>189</v>
      </c>
      <c r="D18" t="str">
        <f t="shared" si="0"/>
        <v>1000</v>
      </c>
    </row>
    <row r="19" spans="1:4">
      <c r="A19" s="9" t="s">
        <v>190</v>
      </c>
      <c r="B19" s="5" t="s">
        <v>191</v>
      </c>
      <c r="C19" s="5" t="s">
        <v>192</v>
      </c>
      <c r="D19" t="str">
        <f t="shared" si="0"/>
        <v>3A000</v>
      </c>
    </row>
    <row r="20" spans="1:4" ht="36">
      <c r="A20" s="9" t="s">
        <v>193</v>
      </c>
      <c r="B20" s="5" t="s">
        <v>194</v>
      </c>
      <c r="C20" s="5" t="s">
        <v>195</v>
      </c>
      <c r="D20" t="str">
        <f t="shared" si="0"/>
        <v>180</v>
      </c>
    </row>
    <row r="21" spans="1:4" ht="36">
      <c r="A21" s="9" t="s">
        <v>196</v>
      </c>
      <c r="B21" s="5" t="s">
        <v>197</v>
      </c>
      <c r="C21" s="5" t="s">
        <v>198</v>
      </c>
      <c r="D21" t="str">
        <f t="shared" si="0"/>
        <v>100</v>
      </c>
    </row>
    <row r="22" spans="1:4" ht="36">
      <c r="A22" s="9" t="s">
        <v>199</v>
      </c>
      <c r="B22" s="5" t="s">
        <v>200</v>
      </c>
      <c r="C22" s="5" t="s">
        <v>201</v>
      </c>
      <c r="D22" t="str">
        <f t="shared" si="0"/>
        <v>100</v>
      </c>
    </row>
    <row r="23" spans="1:4" ht="36">
      <c r="A23" s="9" t="s">
        <v>202</v>
      </c>
      <c r="B23" s="5" t="s">
        <v>203</v>
      </c>
      <c r="C23" s="5" t="s">
        <v>204</v>
      </c>
      <c r="D23" t="str">
        <f t="shared" si="0"/>
        <v>80</v>
      </c>
    </row>
    <row r="24" spans="1:4" ht="36">
      <c r="A24" s="9" t="s">
        <v>205</v>
      </c>
      <c r="B24" s="5" t="s">
        <v>206</v>
      </c>
      <c r="C24" s="5" t="s">
        <v>207</v>
      </c>
      <c r="D24" t="str">
        <f t="shared" si="0"/>
        <v>80</v>
      </c>
    </row>
    <row r="25" spans="1:4" ht="36">
      <c r="A25" s="9" t="s">
        <v>208</v>
      </c>
      <c r="B25" s="5" t="s">
        <v>209</v>
      </c>
      <c r="C25" s="5" t="s">
        <v>210</v>
      </c>
      <c r="D25" t="str">
        <f t="shared" si="0"/>
        <v>80</v>
      </c>
    </row>
    <row r="26" spans="1:4" ht="36">
      <c r="A26" s="9" t="s">
        <v>211</v>
      </c>
      <c r="B26" s="5" t="s">
        <v>212</v>
      </c>
      <c r="C26" s="5" t="s">
        <v>213</v>
      </c>
      <c r="D26" t="str">
        <f t="shared" si="0"/>
        <v>80</v>
      </c>
    </row>
    <row r="27" spans="1:4" ht="36">
      <c r="A27" s="9" t="s">
        <v>214</v>
      </c>
      <c r="B27" s="5" t="s">
        <v>215</v>
      </c>
      <c r="C27" s="5" t="s">
        <v>216</v>
      </c>
      <c r="D27" t="str">
        <f t="shared" si="0"/>
        <v>80</v>
      </c>
    </row>
    <row r="28" spans="1:4" ht="36">
      <c r="A28" s="9" t="s">
        <v>217</v>
      </c>
      <c r="B28" s="5" t="s">
        <v>218</v>
      </c>
      <c r="C28" s="5" t="s">
        <v>219</v>
      </c>
      <c r="D28" t="str">
        <f t="shared" si="0"/>
        <v>80</v>
      </c>
    </row>
    <row r="29" spans="1:4" ht="36">
      <c r="A29" s="9" t="s">
        <v>220</v>
      </c>
      <c r="B29" s="5" t="s">
        <v>221</v>
      </c>
      <c r="C29" s="5" t="s">
        <v>222</v>
      </c>
      <c r="D29" t="str">
        <f t="shared" si="0"/>
        <v>80</v>
      </c>
    </row>
    <row r="30" spans="1:4" ht="36">
      <c r="A30" s="9" t="s">
        <v>223</v>
      </c>
      <c r="B30" s="5" t="s">
        <v>224</v>
      </c>
      <c r="C30" s="5" t="s">
        <v>225</v>
      </c>
      <c r="D30" t="str">
        <f t="shared" si="0"/>
        <v>80</v>
      </c>
    </row>
    <row r="31" spans="1:4">
      <c r="A31" s="9" t="s">
        <v>226</v>
      </c>
      <c r="B31" s="5" t="s">
        <v>227</v>
      </c>
      <c r="C31" s="5" t="s">
        <v>228</v>
      </c>
      <c r="D31" t="str">
        <f t="shared" si="0"/>
        <v>80</v>
      </c>
    </row>
    <row r="32" spans="1:4">
      <c r="A32" s="9" t="s">
        <v>229</v>
      </c>
      <c r="B32" s="5" t="s">
        <v>230</v>
      </c>
      <c r="C32" s="5" t="s">
        <v>231</v>
      </c>
      <c r="D32" t="str">
        <f t="shared" si="0"/>
        <v>80</v>
      </c>
    </row>
    <row r="33" spans="1:6">
      <c r="A33" s="9" t="s">
        <v>232</v>
      </c>
      <c r="B33" s="5" t="s">
        <v>233</v>
      </c>
      <c r="C33" s="5" t="s">
        <v>11</v>
      </c>
      <c r="D33" t="str">
        <f t="shared" si="0"/>
        <v>80</v>
      </c>
    </row>
    <row r="35" spans="1:6" ht="39">
      <c r="A35" s="3" t="s">
        <v>234</v>
      </c>
    </row>
    <row r="37" spans="1:6">
      <c r="A37" s="4" t="s">
        <v>129</v>
      </c>
      <c r="B37" s="4" t="s">
        <v>130</v>
      </c>
      <c r="C37" s="4" t="s">
        <v>131</v>
      </c>
    </row>
    <row r="38" spans="1:6">
      <c r="A38" s="5" t="s">
        <v>235</v>
      </c>
      <c r="B38" s="5" t="s">
        <v>10</v>
      </c>
      <c r="C38" s="5" t="s">
        <v>150</v>
      </c>
    </row>
    <row r="39" spans="1:6">
      <c r="A39" s="4" t="s">
        <v>236</v>
      </c>
      <c r="B39" s="4" t="s">
        <v>237</v>
      </c>
      <c r="C39" s="4" t="s">
        <v>238</v>
      </c>
      <c r="D39" s="4" t="s">
        <v>239</v>
      </c>
      <c r="E39" s="4" t="s">
        <v>240</v>
      </c>
      <c r="F39" s="4" t="s">
        <v>241</v>
      </c>
    </row>
    <row r="40" spans="1:6">
      <c r="A40" s="10" t="s">
        <v>242</v>
      </c>
      <c r="B40" s="12" t="s">
        <v>1</v>
      </c>
      <c r="C40" s="12">
        <v>32</v>
      </c>
      <c r="D40" s="12" t="s">
        <v>243</v>
      </c>
      <c r="E40" s="12" t="s">
        <v>244</v>
      </c>
      <c r="F40" s="14" t="s">
        <v>245</v>
      </c>
    </row>
    <row r="41" spans="1:6" ht="18" customHeight="1">
      <c r="A41" s="11"/>
      <c r="B41" s="13"/>
      <c r="C41" s="13"/>
      <c r="D41" s="13"/>
      <c r="E41" s="13"/>
      <c r="F41" s="15"/>
    </row>
    <row r="42" spans="1:6">
      <c r="A42" s="10" t="s">
        <v>246</v>
      </c>
      <c r="B42" s="12" t="s">
        <v>247</v>
      </c>
      <c r="C42" s="12">
        <v>32</v>
      </c>
      <c r="D42" s="12" t="s">
        <v>248</v>
      </c>
      <c r="E42" s="12" t="s">
        <v>249</v>
      </c>
      <c r="F42" s="14" t="s">
        <v>250</v>
      </c>
    </row>
    <row r="43" spans="1:6" ht="18" customHeight="1">
      <c r="A43" s="11"/>
      <c r="B43" s="13"/>
      <c r="C43" s="13"/>
      <c r="D43" s="13"/>
      <c r="E43" s="13"/>
      <c r="F43" s="15"/>
    </row>
    <row r="44" spans="1:6">
      <c r="A44" s="10" t="s">
        <v>251</v>
      </c>
      <c r="B44" s="12" t="s">
        <v>252</v>
      </c>
      <c r="C44" s="12">
        <v>32</v>
      </c>
      <c r="D44" s="12" t="s">
        <v>243</v>
      </c>
      <c r="E44" s="12" t="s">
        <v>249</v>
      </c>
      <c r="F44" s="14" t="s">
        <v>253</v>
      </c>
    </row>
    <row r="45" spans="1:6" ht="18" customHeight="1">
      <c r="A45" s="11"/>
      <c r="B45" s="13"/>
      <c r="C45" s="13"/>
      <c r="D45" s="13"/>
      <c r="E45" s="13"/>
      <c r="F45" s="15"/>
    </row>
    <row r="46" spans="1:6">
      <c r="A46" s="10" t="s">
        <v>254</v>
      </c>
      <c r="B46" s="12" t="s">
        <v>255</v>
      </c>
      <c r="C46" s="12">
        <v>32</v>
      </c>
      <c r="D46" s="12" t="s">
        <v>243</v>
      </c>
      <c r="E46" s="12" t="s">
        <v>249</v>
      </c>
      <c r="F46" s="14" t="s">
        <v>256</v>
      </c>
    </row>
    <row r="47" spans="1:6" ht="18" customHeight="1">
      <c r="A47" s="11"/>
      <c r="B47" s="13"/>
      <c r="C47" s="13"/>
      <c r="D47" s="13"/>
      <c r="E47" s="13"/>
      <c r="F47" s="15"/>
    </row>
    <row r="48" spans="1:6">
      <c r="A48" s="10" t="s">
        <v>257</v>
      </c>
      <c r="B48" s="12" t="s">
        <v>258</v>
      </c>
      <c r="C48" s="12">
        <v>32</v>
      </c>
      <c r="D48" s="12" t="s">
        <v>243</v>
      </c>
      <c r="E48" s="12" t="s">
        <v>249</v>
      </c>
      <c r="F48" s="14" t="s">
        <v>259</v>
      </c>
    </row>
    <row r="49" spans="1:6" ht="18" customHeight="1">
      <c r="A49" s="11"/>
      <c r="B49" s="13"/>
      <c r="C49" s="13"/>
      <c r="D49" s="13"/>
      <c r="E49" s="13"/>
      <c r="F49" s="15"/>
    </row>
    <row r="50" spans="1:6">
      <c r="A50" s="10" t="s">
        <v>260</v>
      </c>
      <c r="B50" s="12" t="s">
        <v>261</v>
      </c>
      <c r="C50" s="12">
        <v>32</v>
      </c>
      <c r="D50" s="12" t="s">
        <v>243</v>
      </c>
      <c r="E50" s="12" t="s">
        <v>249</v>
      </c>
      <c r="F50" s="14" t="s">
        <v>262</v>
      </c>
    </row>
    <row r="51" spans="1:6" ht="18" customHeight="1">
      <c r="A51" s="11"/>
      <c r="B51" s="13"/>
      <c r="C51" s="13"/>
      <c r="D51" s="13"/>
      <c r="E51" s="13"/>
      <c r="F51" s="15"/>
    </row>
    <row r="52" spans="1:6">
      <c r="A52" s="10" t="s">
        <v>263</v>
      </c>
      <c r="B52" s="12" t="s">
        <v>264</v>
      </c>
      <c r="C52" s="12">
        <v>32</v>
      </c>
      <c r="D52" s="12" t="s">
        <v>243</v>
      </c>
      <c r="E52" s="12" t="s">
        <v>249</v>
      </c>
      <c r="F52" s="14" t="s">
        <v>265</v>
      </c>
    </row>
    <row r="53" spans="1:6" ht="18" customHeight="1">
      <c r="A53" s="11"/>
      <c r="B53" s="13"/>
      <c r="C53" s="13"/>
      <c r="D53" s="13"/>
      <c r="E53" s="13"/>
      <c r="F53" s="15"/>
    </row>
    <row r="54" spans="1:6">
      <c r="A54" s="10" t="s">
        <v>266</v>
      </c>
      <c r="B54" s="12" t="s">
        <v>267</v>
      </c>
      <c r="C54" s="12">
        <v>32</v>
      </c>
      <c r="D54" s="12" t="s">
        <v>243</v>
      </c>
      <c r="E54" s="12" t="s">
        <v>249</v>
      </c>
      <c r="F54" s="14" t="s">
        <v>268</v>
      </c>
    </row>
    <row r="55" spans="1:6" ht="18" customHeight="1">
      <c r="A55" s="11"/>
      <c r="B55" s="13"/>
      <c r="C55" s="13"/>
      <c r="D55" s="13"/>
      <c r="E55" s="13"/>
      <c r="F55" s="15"/>
    </row>
    <row r="56" spans="1:6">
      <c r="A56" s="10" t="s">
        <v>269</v>
      </c>
      <c r="B56" s="12" t="s">
        <v>270</v>
      </c>
      <c r="C56" s="12">
        <v>32</v>
      </c>
      <c r="D56" s="12" t="s">
        <v>243</v>
      </c>
      <c r="E56" s="12" t="s">
        <v>249</v>
      </c>
      <c r="F56" s="14" t="s">
        <v>271</v>
      </c>
    </row>
    <row r="57" spans="1:6" ht="18" customHeight="1">
      <c r="A57" s="11"/>
      <c r="B57" s="13"/>
      <c r="C57" s="13"/>
      <c r="D57" s="13"/>
      <c r="E57" s="13"/>
      <c r="F57" s="15"/>
    </row>
    <row r="58" spans="1:6">
      <c r="A58" s="10" t="s">
        <v>272</v>
      </c>
      <c r="B58" s="12" t="s">
        <v>273</v>
      </c>
      <c r="C58" s="12">
        <v>32</v>
      </c>
      <c r="D58" s="12" t="s">
        <v>243</v>
      </c>
      <c r="E58" s="12" t="s">
        <v>249</v>
      </c>
      <c r="F58" s="14" t="s">
        <v>274</v>
      </c>
    </row>
    <row r="59" spans="1:6" ht="18" customHeight="1">
      <c r="A59" s="11"/>
      <c r="B59" s="13"/>
      <c r="C59" s="13"/>
      <c r="D59" s="13"/>
      <c r="E59" s="13"/>
      <c r="F59" s="15"/>
    </row>
    <row r="60" spans="1:6">
      <c r="A60" s="10" t="s">
        <v>275</v>
      </c>
      <c r="B60" s="12" t="s">
        <v>276</v>
      </c>
      <c r="C60" s="12">
        <v>32</v>
      </c>
      <c r="D60" s="12" t="s">
        <v>243</v>
      </c>
      <c r="E60" s="12" t="s">
        <v>249</v>
      </c>
      <c r="F60" s="14" t="s">
        <v>277</v>
      </c>
    </row>
    <row r="61" spans="1:6" ht="18" customHeight="1">
      <c r="A61" s="11"/>
      <c r="B61" s="13"/>
      <c r="C61" s="13"/>
      <c r="D61" s="13"/>
      <c r="E61" s="13"/>
      <c r="F61" s="15"/>
    </row>
    <row r="62" spans="1:6">
      <c r="A62" s="10" t="s">
        <v>278</v>
      </c>
      <c r="B62" s="12" t="s">
        <v>279</v>
      </c>
      <c r="C62" s="12">
        <v>32</v>
      </c>
      <c r="D62" s="12" t="s">
        <v>243</v>
      </c>
      <c r="E62" s="12" t="s">
        <v>249</v>
      </c>
      <c r="F62" s="14" t="s">
        <v>280</v>
      </c>
    </row>
    <row r="63" spans="1:6">
      <c r="A63" s="11"/>
      <c r="B63" s="13"/>
      <c r="C63" s="13"/>
      <c r="D63" s="13"/>
      <c r="E63" s="13"/>
      <c r="F63" s="15"/>
    </row>
    <row r="64" spans="1:6">
      <c r="A64" s="10" t="s">
        <v>281</v>
      </c>
      <c r="B64" s="12" t="s">
        <v>282</v>
      </c>
      <c r="C64" s="12">
        <v>32</v>
      </c>
      <c r="D64" s="12" t="s">
        <v>243</v>
      </c>
      <c r="E64" s="12" t="s">
        <v>249</v>
      </c>
      <c r="F64" s="14" t="s">
        <v>283</v>
      </c>
    </row>
    <row r="65" spans="1:6">
      <c r="A65" s="11"/>
      <c r="B65" s="13"/>
      <c r="C65" s="13"/>
      <c r="D65" s="13"/>
      <c r="E65" s="13"/>
      <c r="F65" s="15"/>
    </row>
    <row r="66" spans="1:6">
      <c r="A66" s="10" t="s">
        <v>284</v>
      </c>
      <c r="B66" s="12" t="s">
        <v>285</v>
      </c>
      <c r="C66" s="12">
        <v>32</v>
      </c>
      <c r="D66" s="12" t="s">
        <v>243</v>
      </c>
      <c r="E66" s="12" t="s">
        <v>249</v>
      </c>
      <c r="F66" s="14" t="s">
        <v>286</v>
      </c>
    </row>
    <row r="67" spans="1:6">
      <c r="A67" s="11"/>
      <c r="B67" s="13"/>
      <c r="C67" s="13"/>
      <c r="D67" s="13"/>
      <c r="E67" s="13"/>
      <c r="F67" s="15"/>
    </row>
    <row r="68" spans="1:6">
      <c r="A68" s="10" t="s">
        <v>287</v>
      </c>
      <c r="B68" s="12" t="s">
        <v>288</v>
      </c>
      <c r="C68" s="12">
        <v>32</v>
      </c>
      <c r="D68" s="12" t="s">
        <v>248</v>
      </c>
      <c r="E68" s="12" t="s">
        <v>249</v>
      </c>
      <c r="F68" s="14" t="s">
        <v>289</v>
      </c>
    </row>
    <row r="69" spans="1:6">
      <c r="A69" s="11"/>
      <c r="B69" s="13"/>
      <c r="C69" s="13"/>
      <c r="D69" s="13"/>
      <c r="E69" s="13"/>
      <c r="F69" s="15"/>
    </row>
    <row r="70" spans="1:6">
      <c r="A70" s="10" t="s">
        <v>290</v>
      </c>
      <c r="B70" s="12" t="s">
        <v>291</v>
      </c>
      <c r="C70" s="12">
        <v>32</v>
      </c>
      <c r="D70" s="12" t="s">
        <v>243</v>
      </c>
      <c r="E70" s="12" t="s">
        <v>249</v>
      </c>
      <c r="F70" s="14" t="s">
        <v>292</v>
      </c>
    </row>
    <row r="71" spans="1:6">
      <c r="A71" s="11"/>
      <c r="B71" s="13"/>
      <c r="C71" s="13"/>
      <c r="D71" s="13"/>
      <c r="E71" s="13"/>
      <c r="F71" s="15"/>
    </row>
    <row r="72" spans="1:6">
      <c r="A72" s="10" t="s">
        <v>293</v>
      </c>
      <c r="B72" s="12" t="s">
        <v>294</v>
      </c>
      <c r="C72" s="12">
        <v>32</v>
      </c>
      <c r="D72" s="12" t="s">
        <v>248</v>
      </c>
      <c r="E72" s="12" t="s">
        <v>249</v>
      </c>
      <c r="F72" s="14" t="s">
        <v>295</v>
      </c>
    </row>
    <row r="73" spans="1:6">
      <c r="A73" s="11"/>
      <c r="B73" s="13"/>
      <c r="C73" s="13"/>
      <c r="D73" s="13"/>
      <c r="E73" s="13"/>
      <c r="F73" s="15"/>
    </row>
    <row r="74" spans="1:6">
      <c r="A74" s="10" t="s">
        <v>296</v>
      </c>
      <c r="B74" s="12" t="s">
        <v>297</v>
      </c>
      <c r="C74" s="12">
        <v>32</v>
      </c>
      <c r="D74" s="12" t="s">
        <v>248</v>
      </c>
      <c r="E74" s="12" t="s">
        <v>298</v>
      </c>
      <c r="F74" s="14" t="s">
        <v>299</v>
      </c>
    </row>
    <row r="75" spans="1:6">
      <c r="A75" s="11"/>
      <c r="B75" s="13"/>
      <c r="C75" s="13"/>
      <c r="D75" s="13"/>
      <c r="E75" s="13"/>
      <c r="F75" s="15"/>
    </row>
    <row r="76" spans="1:6">
      <c r="A76" s="18"/>
      <c r="B76" s="19"/>
      <c r="C76" s="19"/>
      <c r="D76" s="19"/>
      <c r="E76" s="19"/>
      <c r="F76" s="20"/>
    </row>
    <row r="77" spans="1:6" ht="39">
      <c r="A77" s="3" t="s">
        <v>430</v>
      </c>
    </row>
    <row r="79" spans="1:6">
      <c r="A79" s="4" t="s">
        <v>129</v>
      </c>
      <c r="B79" s="4" t="s">
        <v>130</v>
      </c>
      <c r="C79" s="4" t="s">
        <v>131</v>
      </c>
    </row>
    <row r="80" spans="1:6">
      <c r="A80" s="5" t="s">
        <v>431</v>
      </c>
      <c r="B80" s="5" t="s">
        <v>173</v>
      </c>
      <c r="C80" s="5" t="s">
        <v>174</v>
      </c>
    </row>
    <row r="81" spans="1:6">
      <c r="A81" s="4" t="s">
        <v>236</v>
      </c>
      <c r="B81" s="4" t="s">
        <v>237</v>
      </c>
      <c r="C81" s="4" t="s">
        <v>238</v>
      </c>
      <c r="D81" s="4" t="s">
        <v>239</v>
      </c>
      <c r="E81" s="4" t="s">
        <v>240</v>
      </c>
      <c r="F81" s="4" t="s">
        <v>241</v>
      </c>
    </row>
    <row r="82" spans="1:6">
      <c r="A82" s="10" t="s">
        <v>408</v>
      </c>
      <c r="B82" s="12" t="s">
        <v>247</v>
      </c>
      <c r="C82" s="12">
        <v>32</v>
      </c>
      <c r="D82" s="12" t="s">
        <v>248</v>
      </c>
      <c r="E82" s="12" t="s">
        <v>249</v>
      </c>
      <c r="F82" s="14" t="s">
        <v>409</v>
      </c>
    </row>
    <row r="83" spans="1:6">
      <c r="A83" s="11"/>
      <c r="B83" s="13"/>
      <c r="C83" s="13"/>
      <c r="D83" s="13"/>
      <c r="E83" s="13"/>
      <c r="F83" s="15"/>
    </row>
    <row r="84" spans="1:6">
      <c r="A84" s="10" t="s">
        <v>410</v>
      </c>
      <c r="B84" s="12" t="s">
        <v>255</v>
      </c>
      <c r="C84" s="12">
        <v>32</v>
      </c>
      <c r="D84" s="12" t="s">
        <v>243</v>
      </c>
      <c r="E84" s="12" t="s">
        <v>249</v>
      </c>
      <c r="F84" s="14" t="s">
        <v>411</v>
      </c>
    </row>
    <row r="85" spans="1:6">
      <c r="A85" s="11"/>
      <c r="B85" s="13"/>
      <c r="C85" s="13"/>
      <c r="D85" s="13"/>
      <c r="E85" s="13"/>
      <c r="F85" s="15"/>
    </row>
    <row r="86" spans="1:6">
      <c r="A86" s="10" t="s">
        <v>412</v>
      </c>
      <c r="B86" s="12" t="s">
        <v>258</v>
      </c>
      <c r="C86" s="12">
        <v>32</v>
      </c>
      <c r="D86" s="12" t="s">
        <v>243</v>
      </c>
      <c r="E86" s="12" t="s">
        <v>249</v>
      </c>
      <c r="F86" s="14" t="s">
        <v>413</v>
      </c>
    </row>
    <row r="87" spans="1:6">
      <c r="A87" s="11"/>
      <c r="B87" s="13"/>
      <c r="C87" s="13"/>
      <c r="D87" s="13"/>
      <c r="E87" s="13"/>
      <c r="F87" s="15"/>
    </row>
    <row r="88" spans="1:6">
      <c r="A88" s="10" t="s">
        <v>414</v>
      </c>
      <c r="B88" s="12" t="s">
        <v>261</v>
      </c>
      <c r="C88" s="12">
        <v>32</v>
      </c>
      <c r="D88" s="12" t="s">
        <v>243</v>
      </c>
      <c r="E88" s="12" t="s">
        <v>249</v>
      </c>
      <c r="F88" s="14" t="s">
        <v>415</v>
      </c>
    </row>
    <row r="89" spans="1:6">
      <c r="A89" s="11"/>
      <c r="B89" s="13"/>
      <c r="C89" s="13"/>
      <c r="D89" s="13"/>
      <c r="E89" s="13"/>
      <c r="F89" s="15"/>
    </row>
    <row r="90" spans="1:6">
      <c r="A90" s="10" t="s">
        <v>416</v>
      </c>
      <c r="B90" s="12" t="s">
        <v>267</v>
      </c>
      <c r="C90" s="12">
        <v>32</v>
      </c>
      <c r="D90" s="12" t="s">
        <v>243</v>
      </c>
      <c r="E90" s="12" t="s">
        <v>249</v>
      </c>
      <c r="F90" s="14" t="s">
        <v>417</v>
      </c>
    </row>
    <row r="91" spans="1:6">
      <c r="A91" s="11"/>
      <c r="B91" s="13"/>
      <c r="C91" s="13"/>
      <c r="D91" s="13"/>
      <c r="E91" s="13"/>
      <c r="F91" s="15"/>
    </row>
    <row r="92" spans="1:6">
      <c r="A92" s="10" t="s">
        <v>418</v>
      </c>
      <c r="B92" s="12" t="s">
        <v>285</v>
      </c>
      <c r="C92" s="12">
        <v>32</v>
      </c>
      <c r="D92" s="12" t="s">
        <v>243</v>
      </c>
      <c r="E92" s="12" t="s">
        <v>249</v>
      </c>
      <c r="F92" s="14" t="s">
        <v>419</v>
      </c>
    </row>
    <row r="93" spans="1:6">
      <c r="A93" s="11"/>
      <c r="B93" s="13"/>
      <c r="C93" s="13"/>
      <c r="D93" s="13"/>
      <c r="E93" s="13"/>
      <c r="F93" s="15"/>
    </row>
    <row r="94" spans="1:6">
      <c r="A94" s="10" t="s">
        <v>420</v>
      </c>
      <c r="B94" s="12" t="s">
        <v>288</v>
      </c>
      <c r="C94" s="12">
        <v>32</v>
      </c>
      <c r="D94" s="12" t="s">
        <v>248</v>
      </c>
      <c r="E94" s="12" t="s">
        <v>249</v>
      </c>
      <c r="F94" s="14" t="s">
        <v>421</v>
      </c>
    </row>
    <row r="95" spans="1:6">
      <c r="A95" s="11"/>
      <c r="B95" s="13"/>
      <c r="C95" s="13"/>
      <c r="D95" s="13"/>
      <c r="E95" s="13"/>
      <c r="F95" s="15"/>
    </row>
    <row r="96" spans="1:6">
      <c r="A96" s="10" t="s">
        <v>422</v>
      </c>
      <c r="B96" s="12" t="s">
        <v>291</v>
      </c>
      <c r="C96" s="12">
        <v>32</v>
      </c>
      <c r="D96" s="12" t="s">
        <v>243</v>
      </c>
      <c r="E96" s="12" t="s">
        <v>249</v>
      </c>
      <c r="F96" s="14" t="s">
        <v>423</v>
      </c>
    </row>
    <row r="97" spans="1:6">
      <c r="A97" s="11"/>
      <c r="B97" s="13"/>
      <c r="C97" s="13"/>
      <c r="D97" s="13"/>
      <c r="E97" s="13"/>
      <c r="F97" s="15"/>
    </row>
    <row r="98" spans="1:6">
      <c r="A98" s="10" t="s">
        <v>424</v>
      </c>
      <c r="B98" s="12" t="s">
        <v>294</v>
      </c>
      <c r="C98" s="12">
        <v>32</v>
      </c>
      <c r="D98" s="12" t="s">
        <v>248</v>
      </c>
      <c r="E98" s="12" t="s">
        <v>249</v>
      </c>
      <c r="F98" s="14" t="s">
        <v>425</v>
      </c>
    </row>
    <row r="99" spans="1:6">
      <c r="A99" s="11"/>
      <c r="B99" s="13"/>
      <c r="C99" s="13"/>
      <c r="D99" s="13"/>
      <c r="E99" s="13"/>
      <c r="F99" s="15"/>
    </row>
    <row r="100" spans="1:6">
      <c r="A100" s="10" t="s">
        <v>426</v>
      </c>
      <c r="B100" s="12" t="s">
        <v>402</v>
      </c>
      <c r="C100" s="12">
        <v>32</v>
      </c>
      <c r="D100" s="12" t="s">
        <v>248</v>
      </c>
      <c r="E100" s="12" t="s">
        <v>249</v>
      </c>
      <c r="F100" s="14" t="s">
        <v>427</v>
      </c>
    </row>
    <row r="101" spans="1:6">
      <c r="A101" s="11"/>
      <c r="B101" s="13"/>
      <c r="C101" s="13"/>
      <c r="D101" s="13"/>
      <c r="E101" s="13"/>
      <c r="F101" s="15"/>
    </row>
    <row r="102" spans="1:6">
      <c r="A102" s="10" t="s">
        <v>428</v>
      </c>
      <c r="B102" s="12" t="s">
        <v>297</v>
      </c>
      <c r="C102" s="12">
        <v>32</v>
      </c>
      <c r="D102" s="12" t="s">
        <v>248</v>
      </c>
      <c r="E102" s="12" t="s">
        <v>244</v>
      </c>
      <c r="F102" s="14" t="s">
        <v>429</v>
      </c>
    </row>
    <row r="103" spans="1:6">
      <c r="A103" s="11"/>
      <c r="B103" s="13"/>
      <c r="C103" s="13"/>
      <c r="D103" s="13"/>
      <c r="E103" s="13"/>
      <c r="F103" s="15"/>
    </row>
    <row r="104" spans="1:6">
      <c r="A104" s="18"/>
      <c r="B104" s="19"/>
      <c r="C104" s="19"/>
      <c r="D104" s="19"/>
      <c r="E104" s="19"/>
      <c r="F104" s="20"/>
    </row>
    <row r="105" spans="1:6">
      <c r="A105" s="18"/>
      <c r="B105" s="19"/>
      <c r="C105" s="19"/>
      <c r="D105" s="19"/>
      <c r="E105" s="19"/>
      <c r="F105" s="20"/>
    </row>
    <row r="106" spans="1:6">
      <c r="A106" s="18"/>
      <c r="B106" s="19"/>
      <c r="C106" s="19"/>
      <c r="D106" s="19"/>
      <c r="E106" s="19"/>
      <c r="F106" s="20"/>
    </row>
    <row r="107" spans="1:6">
      <c r="A107" s="18"/>
      <c r="B107" s="19"/>
      <c r="C107" s="19"/>
      <c r="D107" s="19"/>
      <c r="E107" s="19"/>
      <c r="F107" s="20"/>
    </row>
    <row r="108" spans="1:6">
      <c r="A108" s="18"/>
      <c r="B108" s="19"/>
      <c r="C108" s="19"/>
      <c r="D108" s="19"/>
      <c r="E108" s="19"/>
      <c r="F108" s="20"/>
    </row>
    <row r="109" spans="1:6">
      <c r="A109" s="18"/>
      <c r="B109" s="19"/>
      <c r="C109" s="19"/>
      <c r="D109" s="19"/>
      <c r="E109" s="19"/>
      <c r="F109" s="20"/>
    </row>
    <row r="110" spans="1:6" ht="39">
      <c r="A110" s="3" t="s">
        <v>376</v>
      </c>
    </row>
    <row r="112" spans="1:6">
      <c r="A112" s="4" t="s">
        <v>129</v>
      </c>
      <c r="B112" s="4" t="s">
        <v>130</v>
      </c>
      <c r="C112" s="4" t="s">
        <v>131</v>
      </c>
    </row>
    <row r="113" spans="1:6">
      <c r="A113" s="5" t="s">
        <v>377</v>
      </c>
      <c r="B113" s="5" t="s">
        <v>191</v>
      </c>
      <c r="C113" s="5" t="s">
        <v>192</v>
      </c>
    </row>
    <row r="114" spans="1:6">
      <c r="A114" s="4" t="s">
        <v>236</v>
      </c>
      <c r="B114" s="4" t="s">
        <v>237</v>
      </c>
      <c r="C114" s="4" t="s">
        <v>238</v>
      </c>
      <c r="D114" s="4" t="s">
        <v>239</v>
      </c>
      <c r="E114" s="4" t="s">
        <v>240</v>
      </c>
      <c r="F114" s="4" t="s">
        <v>241</v>
      </c>
    </row>
    <row r="115" spans="1:6">
      <c r="A115" s="10" t="s">
        <v>378</v>
      </c>
      <c r="B115" s="12" t="s">
        <v>315</v>
      </c>
      <c r="C115" s="12">
        <v>32</v>
      </c>
      <c r="D115" s="12" t="s">
        <v>243</v>
      </c>
      <c r="E115" s="12" t="s">
        <v>249</v>
      </c>
      <c r="F115" s="14" t="s">
        <v>379</v>
      </c>
    </row>
    <row r="116" spans="1:6">
      <c r="A116" s="11"/>
      <c r="B116" s="13"/>
      <c r="C116" s="13"/>
      <c r="D116" s="13"/>
      <c r="E116" s="13"/>
      <c r="F116" s="15"/>
    </row>
    <row r="117" spans="1:6">
      <c r="A117" s="10" t="s">
        <v>380</v>
      </c>
      <c r="B117" s="12" t="s">
        <v>319</v>
      </c>
      <c r="C117" s="12">
        <v>32</v>
      </c>
      <c r="D117" s="12" t="s">
        <v>248</v>
      </c>
      <c r="E117" s="12" t="s">
        <v>249</v>
      </c>
      <c r="F117" s="14" t="s">
        <v>381</v>
      </c>
    </row>
    <row r="118" spans="1:6">
      <c r="A118" s="11"/>
      <c r="B118" s="13"/>
      <c r="C118" s="13"/>
      <c r="D118" s="13"/>
      <c r="E118" s="13"/>
      <c r="F118" s="15"/>
    </row>
    <row r="119" spans="1:6">
      <c r="A119" s="10" t="s">
        <v>382</v>
      </c>
      <c r="B119" s="12" t="s">
        <v>255</v>
      </c>
      <c r="C119" s="12">
        <v>32</v>
      </c>
      <c r="D119" s="12" t="s">
        <v>248</v>
      </c>
      <c r="E119" s="12" t="s">
        <v>249</v>
      </c>
      <c r="F119" s="14" t="s">
        <v>383</v>
      </c>
    </row>
    <row r="120" spans="1:6">
      <c r="A120" s="11"/>
      <c r="B120" s="13"/>
      <c r="C120" s="13"/>
      <c r="D120" s="13"/>
      <c r="E120" s="13"/>
      <c r="F120" s="15"/>
    </row>
    <row r="121" spans="1:6">
      <c r="A121" s="10" t="s">
        <v>384</v>
      </c>
      <c r="B121" s="12" t="s">
        <v>385</v>
      </c>
      <c r="C121" s="12">
        <v>32</v>
      </c>
      <c r="D121" s="12" t="s">
        <v>248</v>
      </c>
      <c r="E121" s="12" t="s">
        <v>249</v>
      </c>
      <c r="F121" s="14" t="s">
        <v>386</v>
      </c>
    </row>
    <row r="122" spans="1:6">
      <c r="A122" s="11"/>
      <c r="B122" s="13"/>
      <c r="C122" s="13"/>
      <c r="D122" s="13"/>
      <c r="E122" s="13"/>
      <c r="F122" s="15"/>
    </row>
    <row r="123" spans="1:6">
      <c r="A123" s="10" t="s">
        <v>387</v>
      </c>
      <c r="B123" s="12" t="s">
        <v>388</v>
      </c>
      <c r="C123" s="12">
        <v>32</v>
      </c>
      <c r="D123" s="12" t="s">
        <v>248</v>
      </c>
      <c r="E123" s="12" t="s">
        <v>249</v>
      </c>
      <c r="F123" s="14" t="s">
        <v>389</v>
      </c>
    </row>
    <row r="124" spans="1:6">
      <c r="A124" s="11"/>
      <c r="B124" s="13"/>
      <c r="C124" s="13"/>
      <c r="D124" s="13"/>
      <c r="E124" s="13"/>
      <c r="F124" s="15"/>
    </row>
    <row r="125" spans="1:6">
      <c r="A125" s="10" t="s">
        <v>390</v>
      </c>
      <c r="B125" s="12" t="s">
        <v>270</v>
      </c>
      <c r="C125" s="12">
        <v>32</v>
      </c>
      <c r="D125" s="12" t="s">
        <v>248</v>
      </c>
      <c r="E125" s="12" t="s">
        <v>249</v>
      </c>
      <c r="F125" s="14" t="s">
        <v>391</v>
      </c>
    </row>
    <row r="126" spans="1:6">
      <c r="A126" s="11"/>
      <c r="B126" s="13"/>
      <c r="C126" s="13"/>
      <c r="D126" s="13"/>
      <c r="E126" s="13"/>
      <c r="F126" s="15"/>
    </row>
    <row r="127" spans="1:6">
      <c r="A127" s="10" t="s">
        <v>392</v>
      </c>
      <c r="B127" s="12" t="s">
        <v>393</v>
      </c>
      <c r="C127" s="12">
        <v>32</v>
      </c>
      <c r="D127" s="12" t="s">
        <v>248</v>
      </c>
      <c r="E127" s="12" t="s">
        <v>249</v>
      </c>
      <c r="F127" s="14" t="s">
        <v>394</v>
      </c>
    </row>
    <row r="128" spans="1:6">
      <c r="A128" s="11"/>
      <c r="B128" s="13"/>
      <c r="C128" s="13"/>
      <c r="D128" s="13"/>
      <c r="E128" s="13"/>
      <c r="F128" s="15"/>
    </row>
    <row r="129" spans="1:6">
      <c r="A129" s="10" t="s">
        <v>395</v>
      </c>
      <c r="B129" s="12" t="s">
        <v>396</v>
      </c>
      <c r="C129" s="12">
        <v>32</v>
      </c>
      <c r="D129" s="12" t="s">
        <v>248</v>
      </c>
      <c r="E129" s="12" t="s">
        <v>249</v>
      </c>
      <c r="F129" s="14" t="s">
        <v>397</v>
      </c>
    </row>
    <row r="130" spans="1:6">
      <c r="A130" s="11"/>
      <c r="B130" s="13"/>
      <c r="C130" s="13"/>
      <c r="D130" s="13"/>
      <c r="E130" s="13"/>
      <c r="F130" s="15"/>
    </row>
    <row r="131" spans="1:6">
      <c r="A131" s="10" t="s">
        <v>398</v>
      </c>
      <c r="B131" s="12" t="s">
        <v>285</v>
      </c>
      <c r="C131" s="12">
        <v>32</v>
      </c>
      <c r="D131" s="12" t="s">
        <v>248</v>
      </c>
      <c r="E131" s="12" t="s">
        <v>399</v>
      </c>
      <c r="F131" s="14" t="s">
        <v>400</v>
      </c>
    </row>
    <row r="132" spans="1:6">
      <c r="A132" s="11"/>
      <c r="B132" s="13"/>
      <c r="C132" s="13"/>
      <c r="D132" s="13"/>
      <c r="E132" s="13"/>
      <c r="F132" s="15"/>
    </row>
    <row r="133" spans="1:6">
      <c r="A133" s="10" t="s">
        <v>401</v>
      </c>
      <c r="B133" s="12" t="s">
        <v>402</v>
      </c>
      <c r="C133" s="12">
        <v>32</v>
      </c>
      <c r="D133" s="12" t="s">
        <v>248</v>
      </c>
      <c r="E133" s="12" t="s">
        <v>403</v>
      </c>
      <c r="F133" s="14" t="s">
        <v>404</v>
      </c>
    </row>
    <row r="134" spans="1:6">
      <c r="A134" s="11"/>
      <c r="B134" s="13"/>
      <c r="C134" s="13"/>
      <c r="D134" s="13"/>
      <c r="E134" s="13"/>
      <c r="F134" s="15"/>
    </row>
    <row r="135" spans="1:6">
      <c r="A135" s="10" t="s">
        <v>405</v>
      </c>
      <c r="B135" s="12" t="s">
        <v>297</v>
      </c>
      <c r="C135" s="12">
        <v>32</v>
      </c>
      <c r="D135" s="12" t="s">
        <v>248</v>
      </c>
      <c r="E135" s="12" t="s">
        <v>406</v>
      </c>
      <c r="F135" s="14" t="s">
        <v>407</v>
      </c>
    </row>
    <row r="136" spans="1:6">
      <c r="A136" s="11"/>
      <c r="B136" s="13"/>
      <c r="C136" s="13"/>
      <c r="D136" s="13"/>
      <c r="E136" s="13"/>
      <c r="F136" s="15"/>
    </row>
    <row r="137" spans="1:6">
      <c r="A137" s="18"/>
      <c r="B137" s="19"/>
      <c r="C137" s="19"/>
      <c r="D137" s="19"/>
      <c r="E137" s="19"/>
      <c r="F137" s="20"/>
    </row>
    <row r="138" spans="1:6" ht="39">
      <c r="A138" s="3" t="s">
        <v>331</v>
      </c>
    </row>
    <row r="140" spans="1:6">
      <c r="A140" s="4" t="s">
        <v>129</v>
      </c>
      <c r="B140" s="4" t="s">
        <v>130</v>
      </c>
      <c r="C140" s="4" t="s">
        <v>131</v>
      </c>
    </row>
    <row r="141" spans="1:6" ht="26.4">
      <c r="A141" s="5" t="s">
        <v>332</v>
      </c>
      <c r="B141" s="5" t="s">
        <v>200</v>
      </c>
      <c r="C141" s="5" t="s">
        <v>201</v>
      </c>
    </row>
    <row r="142" spans="1:6">
      <c r="A142" s="4" t="s">
        <v>236</v>
      </c>
      <c r="B142" s="4" t="s">
        <v>237</v>
      </c>
      <c r="C142" s="4" t="s">
        <v>238</v>
      </c>
      <c r="D142" s="4" t="s">
        <v>239</v>
      </c>
      <c r="E142" s="4" t="s">
        <v>240</v>
      </c>
      <c r="F142" s="4" t="s">
        <v>241</v>
      </c>
    </row>
    <row r="143" spans="1:6" ht="18" customHeight="1">
      <c r="A143" s="10" t="s">
        <v>199</v>
      </c>
      <c r="B143" s="12" t="s">
        <v>1</v>
      </c>
      <c r="C143" s="12">
        <v>32</v>
      </c>
      <c r="D143" s="12" t="s">
        <v>248</v>
      </c>
      <c r="E143" s="12" t="s">
        <v>333</v>
      </c>
      <c r="F143" s="14" t="s">
        <v>334</v>
      </c>
    </row>
    <row r="144" spans="1:6">
      <c r="A144" s="11"/>
      <c r="B144" s="13"/>
      <c r="C144" s="13"/>
      <c r="D144" s="13"/>
      <c r="E144" s="13"/>
      <c r="F144" s="15"/>
    </row>
    <row r="145" spans="1:6" ht="18" customHeight="1">
      <c r="A145" s="10" t="s">
        <v>335</v>
      </c>
      <c r="B145" s="12" t="s">
        <v>247</v>
      </c>
      <c r="C145" s="12">
        <v>32</v>
      </c>
      <c r="D145" s="12" t="s">
        <v>248</v>
      </c>
      <c r="E145" s="12" t="s">
        <v>300</v>
      </c>
      <c r="F145" s="14" t="s">
        <v>336</v>
      </c>
    </row>
    <row r="146" spans="1:6">
      <c r="A146" s="11"/>
      <c r="B146" s="13"/>
      <c r="C146" s="13"/>
      <c r="D146" s="13"/>
      <c r="E146" s="13"/>
      <c r="F146" s="15"/>
    </row>
    <row r="147" spans="1:6" ht="18" customHeight="1">
      <c r="A147" s="10" t="s">
        <v>337</v>
      </c>
      <c r="B147" s="12" t="s">
        <v>252</v>
      </c>
      <c r="C147" s="12">
        <v>32</v>
      </c>
      <c r="D147" s="12" t="s">
        <v>243</v>
      </c>
      <c r="E147" s="12" t="s">
        <v>338</v>
      </c>
      <c r="F147" s="14" t="s">
        <v>339</v>
      </c>
    </row>
    <row r="148" spans="1:6">
      <c r="A148" s="11"/>
      <c r="B148" s="13"/>
      <c r="C148" s="13"/>
      <c r="D148" s="13"/>
      <c r="E148" s="13"/>
      <c r="F148" s="15"/>
    </row>
    <row r="149" spans="1:6" ht="18" customHeight="1">
      <c r="A149" s="10" t="s">
        <v>340</v>
      </c>
      <c r="B149" s="12" t="s">
        <v>301</v>
      </c>
      <c r="C149" s="12">
        <v>32</v>
      </c>
      <c r="D149" s="12" t="s">
        <v>243</v>
      </c>
      <c r="E149" s="12" t="s">
        <v>341</v>
      </c>
      <c r="F149" s="14" t="s">
        <v>342</v>
      </c>
    </row>
    <row r="150" spans="1:6">
      <c r="A150" s="11"/>
      <c r="B150" s="13"/>
      <c r="C150" s="13"/>
      <c r="D150" s="13"/>
      <c r="E150" s="13"/>
      <c r="F150" s="15"/>
    </row>
    <row r="151" spans="1:6" ht="18" customHeight="1">
      <c r="A151" s="10" t="s">
        <v>343</v>
      </c>
      <c r="B151" s="12" t="s">
        <v>302</v>
      </c>
      <c r="C151" s="12">
        <v>32</v>
      </c>
      <c r="D151" s="12" t="s">
        <v>243</v>
      </c>
      <c r="E151" s="12" t="s">
        <v>344</v>
      </c>
      <c r="F151" s="14" t="s">
        <v>345</v>
      </c>
    </row>
    <row r="152" spans="1:6">
      <c r="A152" s="11"/>
      <c r="B152" s="13"/>
      <c r="C152" s="13"/>
      <c r="D152" s="13"/>
      <c r="E152" s="13"/>
      <c r="F152" s="15"/>
    </row>
    <row r="153" spans="1:6" ht="18" customHeight="1">
      <c r="A153" s="10" t="s">
        <v>346</v>
      </c>
      <c r="B153" s="12" t="s">
        <v>303</v>
      </c>
      <c r="C153" s="12">
        <v>32</v>
      </c>
      <c r="D153" s="12" t="s">
        <v>243</v>
      </c>
      <c r="E153" s="12" t="s">
        <v>347</v>
      </c>
      <c r="F153" s="14" t="s">
        <v>348</v>
      </c>
    </row>
    <row r="154" spans="1:6">
      <c r="A154" s="11"/>
      <c r="B154" s="13"/>
      <c r="C154" s="13"/>
      <c r="D154" s="13"/>
      <c r="E154" s="13"/>
      <c r="F154" s="15"/>
    </row>
    <row r="155" spans="1:6" ht="18" customHeight="1">
      <c r="A155" s="10" t="s">
        <v>349</v>
      </c>
      <c r="B155" s="12" t="s">
        <v>304</v>
      </c>
      <c r="C155" s="12">
        <v>32</v>
      </c>
      <c r="D155" s="12" t="s">
        <v>243</v>
      </c>
      <c r="E155" s="12" t="s">
        <v>249</v>
      </c>
      <c r="F155" s="14" t="s">
        <v>350</v>
      </c>
    </row>
    <row r="156" spans="1:6">
      <c r="A156" s="11"/>
      <c r="B156" s="13"/>
      <c r="C156" s="13"/>
      <c r="D156" s="13"/>
      <c r="E156" s="13"/>
      <c r="F156" s="15"/>
    </row>
    <row r="157" spans="1:6" ht="18" customHeight="1">
      <c r="A157" s="10" t="s">
        <v>351</v>
      </c>
      <c r="B157" s="12" t="s">
        <v>305</v>
      </c>
      <c r="C157" s="12">
        <v>32</v>
      </c>
      <c r="D157" s="12" t="s">
        <v>306</v>
      </c>
      <c r="E157" s="12" t="s">
        <v>249</v>
      </c>
      <c r="F157" s="16"/>
    </row>
    <row r="158" spans="1:6">
      <c r="A158" s="11"/>
      <c r="B158" s="13"/>
      <c r="C158" s="13"/>
      <c r="D158" s="13"/>
      <c r="E158" s="13"/>
      <c r="F158" s="17"/>
    </row>
    <row r="159" spans="1:6" ht="18" customHeight="1">
      <c r="A159" s="10" t="s">
        <v>352</v>
      </c>
      <c r="B159" s="12" t="s">
        <v>307</v>
      </c>
      <c r="C159" s="12">
        <v>32</v>
      </c>
      <c r="D159" s="12" t="s">
        <v>306</v>
      </c>
      <c r="E159" s="12" t="s">
        <v>249</v>
      </c>
      <c r="F159" s="16"/>
    </row>
    <row r="160" spans="1:6">
      <c r="A160" s="11"/>
      <c r="B160" s="13"/>
      <c r="C160" s="13"/>
      <c r="D160" s="13"/>
      <c r="E160" s="13"/>
      <c r="F160" s="17"/>
    </row>
    <row r="161" spans="1:6" ht="18" customHeight="1">
      <c r="A161" s="10" t="s">
        <v>353</v>
      </c>
      <c r="B161" s="12" t="s">
        <v>308</v>
      </c>
      <c r="C161" s="12">
        <v>32</v>
      </c>
      <c r="D161" s="12" t="s">
        <v>306</v>
      </c>
      <c r="E161" s="12" t="s">
        <v>249</v>
      </c>
      <c r="F161" s="16"/>
    </row>
    <row r="162" spans="1:6">
      <c r="A162" s="11"/>
      <c r="B162" s="13"/>
      <c r="C162" s="13"/>
      <c r="D162" s="13"/>
      <c r="E162" s="13"/>
      <c r="F162" s="17"/>
    </row>
    <row r="163" spans="1:6" ht="18" customHeight="1">
      <c r="A163" s="10" t="s">
        <v>354</v>
      </c>
      <c r="B163" s="12" t="s">
        <v>309</v>
      </c>
      <c r="C163" s="12">
        <v>32</v>
      </c>
      <c r="D163" s="12" t="s">
        <v>306</v>
      </c>
      <c r="E163" s="12" t="s">
        <v>249</v>
      </c>
      <c r="F163" s="16"/>
    </row>
    <row r="164" spans="1:6">
      <c r="A164" s="11"/>
      <c r="B164" s="13"/>
      <c r="C164" s="13"/>
      <c r="D164" s="13"/>
      <c r="E164" s="13"/>
      <c r="F164" s="17"/>
    </row>
    <row r="165" spans="1:6" ht="18" customHeight="1">
      <c r="A165" s="10" t="s">
        <v>355</v>
      </c>
      <c r="B165" s="12" t="s">
        <v>310</v>
      </c>
      <c r="C165" s="12">
        <v>32</v>
      </c>
      <c r="D165" s="12" t="s">
        <v>306</v>
      </c>
      <c r="E165" s="12" t="s">
        <v>249</v>
      </c>
      <c r="F165" s="16"/>
    </row>
    <row r="166" spans="1:6">
      <c r="A166" s="11"/>
      <c r="B166" s="13"/>
      <c r="C166" s="13"/>
      <c r="D166" s="13"/>
      <c r="E166" s="13"/>
      <c r="F166" s="17"/>
    </row>
    <row r="167" spans="1:6" ht="18" customHeight="1">
      <c r="A167" s="10" t="s">
        <v>356</v>
      </c>
      <c r="B167" s="12" t="s">
        <v>311</v>
      </c>
      <c r="C167" s="12">
        <v>32</v>
      </c>
      <c r="D167" s="12" t="s">
        <v>306</v>
      </c>
      <c r="E167" s="12" t="s">
        <v>249</v>
      </c>
      <c r="F167" s="16"/>
    </row>
    <row r="168" spans="1:6">
      <c r="A168" s="11"/>
      <c r="B168" s="13"/>
      <c r="C168" s="13"/>
      <c r="D168" s="13"/>
      <c r="E168" s="13"/>
      <c r="F168" s="17"/>
    </row>
    <row r="169" spans="1:6" ht="18" customHeight="1">
      <c r="A169" s="10" t="s">
        <v>357</v>
      </c>
      <c r="B169" s="12" t="s">
        <v>312</v>
      </c>
      <c r="C169" s="12">
        <v>32</v>
      </c>
      <c r="D169" s="12" t="s">
        <v>306</v>
      </c>
      <c r="E169" s="12" t="s">
        <v>249</v>
      </c>
      <c r="F169" s="16"/>
    </row>
    <row r="170" spans="1:6">
      <c r="A170" s="11"/>
      <c r="B170" s="13"/>
      <c r="C170" s="13"/>
      <c r="D170" s="13"/>
      <c r="E170" s="13"/>
      <c r="F170" s="17"/>
    </row>
    <row r="171" spans="1:6" ht="18" customHeight="1">
      <c r="A171" s="10" t="s">
        <v>358</v>
      </c>
      <c r="B171" s="12" t="s">
        <v>313</v>
      </c>
      <c r="C171" s="12">
        <v>32</v>
      </c>
      <c r="D171" s="12" t="s">
        <v>306</v>
      </c>
      <c r="E171" s="12" t="s">
        <v>249</v>
      </c>
      <c r="F171" s="16"/>
    </row>
    <row r="172" spans="1:6">
      <c r="A172" s="11"/>
      <c r="B172" s="13"/>
      <c r="C172" s="13"/>
      <c r="D172" s="13"/>
      <c r="E172" s="13"/>
      <c r="F172" s="17"/>
    </row>
    <row r="173" spans="1:6" ht="18" customHeight="1">
      <c r="A173" s="10" t="s">
        <v>359</v>
      </c>
      <c r="B173" s="12" t="s">
        <v>314</v>
      </c>
      <c r="C173" s="12">
        <v>32</v>
      </c>
      <c r="D173" s="12" t="s">
        <v>306</v>
      </c>
      <c r="E173" s="12" t="s">
        <v>249</v>
      </c>
      <c r="F173" s="16"/>
    </row>
    <row r="174" spans="1:6">
      <c r="A174" s="11"/>
      <c r="B174" s="13"/>
      <c r="C174" s="13"/>
      <c r="D174" s="13"/>
      <c r="E174" s="13"/>
      <c r="F174" s="17"/>
    </row>
    <row r="175" spans="1:6" ht="18" customHeight="1">
      <c r="A175" s="10" t="s">
        <v>360</v>
      </c>
      <c r="B175" s="12" t="s">
        <v>315</v>
      </c>
      <c r="C175" s="12">
        <v>32</v>
      </c>
      <c r="D175" s="12" t="s">
        <v>306</v>
      </c>
      <c r="E175" s="12" t="s">
        <v>249</v>
      </c>
      <c r="F175" s="16"/>
    </row>
    <row r="176" spans="1:6">
      <c r="A176" s="11"/>
      <c r="B176" s="13"/>
      <c r="C176" s="13"/>
      <c r="D176" s="13"/>
      <c r="E176" s="13"/>
      <c r="F176" s="17"/>
    </row>
    <row r="177" spans="1:6" ht="18" customHeight="1">
      <c r="A177" s="10" t="s">
        <v>361</v>
      </c>
      <c r="B177" s="12" t="s">
        <v>316</v>
      </c>
      <c r="C177" s="12">
        <v>32</v>
      </c>
      <c r="D177" s="12" t="s">
        <v>306</v>
      </c>
      <c r="E177" s="12" t="s">
        <v>249</v>
      </c>
      <c r="F177" s="16"/>
    </row>
    <row r="178" spans="1:6">
      <c r="A178" s="11"/>
      <c r="B178" s="13"/>
      <c r="C178" s="13"/>
      <c r="D178" s="13"/>
      <c r="E178" s="13"/>
      <c r="F178" s="17"/>
    </row>
    <row r="179" spans="1:6" ht="18" customHeight="1">
      <c r="A179" s="10" t="s">
        <v>362</v>
      </c>
      <c r="B179" s="12" t="s">
        <v>317</v>
      </c>
      <c r="C179" s="12">
        <v>32</v>
      </c>
      <c r="D179" s="12" t="s">
        <v>306</v>
      </c>
      <c r="E179" s="12" t="s">
        <v>249</v>
      </c>
      <c r="F179" s="16"/>
    </row>
    <row r="180" spans="1:6">
      <c r="A180" s="11"/>
      <c r="B180" s="13"/>
      <c r="C180" s="13"/>
      <c r="D180" s="13"/>
      <c r="E180" s="13"/>
      <c r="F180" s="17"/>
    </row>
    <row r="181" spans="1:6" ht="18" customHeight="1">
      <c r="A181" s="10" t="s">
        <v>363</v>
      </c>
      <c r="B181" s="12" t="s">
        <v>318</v>
      </c>
      <c r="C181" s="12">
        <v>32</v>
      </c>
      <c r="D181" s="12" t="s">
        <v>306</v>
      </c>
      <c r="E181" s="12" t="s">
        <v>249</v>
      </c>
      <c r="F181" s="16"/>
    </row>
    <row r="182" spans="1:6">
      <c r="A182" s="11"/>
      <c r="B182" s="13"/>
      <c r="C182" s="13"/>
      <c r="D182" s="13"/>
      <c r="E182" s="13"/>
      <c r="F182" s="17"/>
    </row>
    <row r="183" spans="1:6" ht="18" customHeight="1">
      <c r="A183" s="10" t="s">
        <v>364</v>
      </c>
      <c r="B183" s="12" t="s">
        <v>319</v>
      </c>
      <c r="C183" s="12">
        <v>32</v>
      </c>
      <c r="D183" s="12" t="s">
        <v>306</v>
      </c>
      <c r="E183" s="12" t="s">
        <v>249</v>
      </c>
      <c r="F183" s="16"/>
    </row>
    <row r="184" spans="1:6">
      <c r="A184" s="11"/>
      <c r="B184" s="13"/>
      <c r="C184" s="13"/>
      <c r="D184" s="13"/>
      <c r="E184" s="13"/>
      <c r="F184" s="17"/>
    </row>
    <row r="185" spans="1:6" ht="18" customHeight="1">
      <c r="A185" s="10" t="s">
        <v>365</v>
      </c>
      <c r="B185" s="12" t="s">
        <v>320</v>
      </c>
      <c r="C185" s="12">
        <v>32</v>
      </c>
      <c r="D185" s="12" t="s">
        <v>306</v>
      </c>
      <c r="E185" s="12" t="s">
        <v>249</v>
      </c>
      <c r="F185" s="16"/>
    </row>
    <row r="186" spans="1:6">
      <c r="A186" s="11"/>
      <c r="B186" s="13"/>
      <c r="C186" s="13"/>
      <c r="D186" s="13"/>
      <c r="E186" s="13"/>
      <c r="F186" s="17"/>
    </row>
    <row r="187" spans="1:6" ht="18" customHeight="1">
      <c r="A187" s="10" t="s">
        <v>366</v>
      </c>
      <c r="B187" s="12" t="s">
        <v>321</v>
      </c>
      <c r="C187" s="12">
        <v>32</v>
      </c>
      <c r="D187" s="12" t="s">
        <v>306</v>
      </c>
      <c r="E187" s="12" t="s">
        <v>249</v>
      </c>
      <c r="F187" s="16"/>
    </row>
    <row r="188" spans="1:6">
      <c r="A188" s="11"/>
      <c r="B188" s="13"/>
      <c r="C188" s="13"/>
      <c r="D188" s="13"/>
      <c r="E188" s="13"/>
      <c r="F188" s="17"/>
    </row>
    <row r="189" spans="1:6" ht="18" customHeight="1">
      <c r="A189" s="10" t="s">
        <v>367</v>
      </c>
      <c r="B189" s="12" t="s">
        <v>322</v>
      </c>
      <c r="C189" s="12">
        <v>32</v>
      </c>
      <c r="D189" s="12" t="s">
        <v>306</v>
      </c>
      <c r="E189" s="12" t="s">
        <v>249</v>
      </c>
      <c r="F189" s="16"/>
    </row>
    <row r="190" spans="1:6">
      <c r="A190" s="11"/>
      <c r="B190" s="13"/>
      <c r="C190" s="13"/>
      <c r="D190" s="13"/>
      <c r="E190" s="13"/>
      <c r="F190" s="17"/>
    </row>
    <row r="191" spans="1:6" ht="18" customHeight="1">
      <c r="A191" s="10" t="s">
        <v>368</v>
      </c>
      <c r="B191" s="12" t="s">
        <v>323</v>
      </c>
      <c r="C191" s="12">
        <v>32</v>
      </c>
      <c r="D191" s="12" t="s">
        <v>306</v>
      </c>
      <c r="E191" s="12" t="s">
        <v>249</v>
      </c>
      <c r="F191" s="16"/>
    </row>
    <row r="192" spans="1:6">
      <c r="A192" s="11"/>
      <c r="B192" s="13"/>
      <c r="C192" s="13"/>
      <c r="D192" s="13"/>
      <c r="E192" s="13"/>
      <c r="F192" s="17"/>
    </row>
    <row r="193" spans="1:6" ht="18" customHeight="1">
      <c r="A193" s="10" t="s">
        <v>369</v>
      </c>
      <c r="B193" s="12" t="s">
        <v>324</v>
      </c>
      <c r="C193" s="12">
        <v>32</v>
      </c>
      <c r="D193" s="12" t="s">
        <v>306</v>
      </c>
      <c r="E193" s="12" t="s">
        <v>249</v>
      </c>
      <c r="F193" s="16"/>
    </row>
    <row r="194" spans="1:6">
      <c r="A194" s="11"/>
      <c r="B194" s="13"/>
      <c r="C194" s="13"/>
      <c r="D194" s="13"/>
      <c r="E194" s="13"/>
      <c r="F194" s="17"/>
    </row>
    <row r="195" spans="1:6" ht="18" customHeight="1">
      <c r="A195" s="10" t="s">
        <v>370</v>
      </c>
      <c r="B195" s="12" t="s">
        <v>325</v>
      </c>
      <c r="C195" s="12">
        <v>32</v>
      </c>
      <c r="D195" s="12" t="s">
        <v>306</v>
      </c>
      <c r="E195" s="12" t="s">
        <v>249</v>
      </c>
      <c r="F195" s="16"/>
    </row>
    <row r="196" spans="1:6">
      <c r="A196" s="11"/>
      <c r="B196" s="13"/>
      <c r="C196" s="13"/>
      <c r="D196" s="13"/>
      <c r="E196" s="13"/>
      <c r="F196" s="17"/>
    </row>
    <row r="197" spans="1:6" ht="18" customHeight="1">
      <c r="A197" s="10" t="s">
        <v>371</v>
      </c>
      <c r="B197" s="12" t="s">
        <v>326</v>
      </c>
      <c r="C197" s="12">
        <v>32</v>
      </c>
      <c r="D197" s="12" t="s">
        <v>306</v>
      </c>
      <c r="E197" s="12" t="s">
        <v>249</v>
      </c>
      <c r="F197" s="16"/>
    </row>
    <row r="198" spans="1:6">
      <c r="A198" s="11"/>
      <c r="B198" s="13"/>
      <c r="C198" s="13"/>
      <c r="D198" s="13"/>
      <c r="E198" s="13"/>
      <c r="F198" s="17"/>
    </row>
    <row r="199" spans="1:6" ht="18" customHeight="1">
      <c r="A199" s="10" t="s">
        <v>372</v>
      </c>
      <c r="B199" s="12" t="s">
        <v>327</v>
      </c>
      <c r="C199" s="12">
        <v>32</v>
      </c>
      <c r="D199" s="12" t="s">
        <v>306</v>
      </c>
      <c r="E199" s="12" t="s">
        <v>249</v>
      </c>
      <c r="F199" s="16"/>
    </row>
    <row r="200" spans="1:6">
      <c r="A200" s="11"/>
      <c r="B200" s="13"/>
      <c r="C200" s="13"/>
      <c r="D200" s="13"/>
      <c r="E200" s="13"/>
      <c r="F200" s="17"/>
    </row>
    <row r="201" spans="1:6" ht="18" customHeight="1">
      <c r="A201" s="10" t="s">
        <v>373</v>
      </c>
      <c r="B201" s="12" t="s">
        <v>328</v>
      </c>
      <c r="C201" s="12">
        <v>32</v>
      </c>
      <c r="D201" s="12" t="s">
        <v>306</v>
      </c>
      <c r="E201" s="12" t="s">
        <v>249</v>
      </c>
      <c r="F201" s="16"/>
    </row>
    <row r="202" spans="1:6">
      <c r="A202" s="11"/>
      <c r="B202" s="13"/>
      <c r="C202" s="13"/>
      <c r="D202" s="13"/>
      <c r="E202" s="13"/>
      <c r="F202" s="17"/>
    </row>
    <row r="203" spans="1:6" ht="18" customHeight="1">
      <c r="A203" s="10" t="s">
        <v>374</v>
      </c>
      <c r="B203" s="12" t="s">
        <v>329</v>
      </c>
      <c r="C203" s="12">
        <v>32</v>
      </c>
      <c r="D203" s="12" t="s">
        <v>306</v>
      </c>
      <c r="E203" s="12" t="s">
        <v>249</v>
      </c>
      <c r="F203" s="16"/>
    </row>
    <row r="204" spans="1:6">
      <c r="A204" s="11"/>
      <c r="B204" s="13"/>
      <c r="C204" s="13"/>
      <c r="D204" s="13"/>
      <c r="E204" s="13"/>
      <c r="F204" s="17"/>
    </row>
    <row r="205" spans="1:6" ht="18" customHeight="1">
      <c r="A205" s="10" t="s">
        <v>375</v>
      </c>
      <c r="B205" s="12" t="s">
        <v>330</v>
      </c>
      <c r="C205" s="12">
        <v>32</v>
      </c>
      <c r="D205" s="12" t="s">
        <v>306</v>
      </c>
      <c r="E205" s="12" t="s">
        <v>249</v>
      </c>
      <c r="F205" s="16"/>
    </row>
    <row r="206" spans="1:6">
      <c r="A206" s="11"/>
      <c r="B206" s="13"/>
      <c r="C206" s="13"/>
      <c r="D206" s="13"/>
      <c r="E206" s="13"/>
      <c r="F206" s="17"/>
    </row>
  </sheetData>
  <mergeCells count="432">
    <mergeCell ref="A102:A103"/>
    <mergeCell ref="B102:B103"/>
    <mergeCell ref="C102:C103"/>
    <mergeCell ref="D102:D103"/>
    <mergeCell ref="E102:E103"/>
    <mergeCell ref="F102:F103"/>
    <mergeCell ref="A100:A101"/>
    <mergeCell ref="B100:B101"/>
    <mergeCell ref="C100:C101"/>
    <mergeCell ref="D100:D101"/>
    <mergeCell ref="E100:E101"/>
    <mergeCell ref="F100:F101"/>
    <mergeCell ref="A98:A99"/>
    <mergeCell ref="B98:B99"/>
    <mergeCell ref="C98:C99"/>
    <mergeCell ref="D98:D99"/>
    <mergeCell ref="E98:E99"/>
    <mergeCell ref="F98:F99"/>
    <mergeCell ref="A96:A97"/>
    <mergeCell ref="B96:B97"/>
    <mergeCell ref="C96:C97"/>
    <mergeCell ref="D96:D97"/>
    <mergeCell ref="E96:E97"/>
    <mergeCell ref="F96:F97"/>
    <mergeCell ref="A94:A95"/>
    <mergeCell ref="B94:B95"/>
    <mergeCell ref="C94:C95"/>
    <mergeCell ref="D94:D95"/>
    <mergeCell ref="E94:E95"/>
    <mergeCell ref="F94:F95"/>
    <mergeCell ref="A92:A93"/>
    <mergeCell ref="B92:B93"/>
    <mergeCell ref="C92:C93"/>
    <mergeCell ref="D92:D93"/>
    <mergeCell ref="E92:E93"/>
    <mergeCell ref="F92:F93"/>
    <mergeCell ref="A90:A91"/>
    <mergeCell ref="B90:B91"/>
    <mergeCell ref="C90:C91"/>
    <mergeCell ref="D90:D91"/>
    <mergeCell ref="E90:E91"/>
    <mergeCell ref="F90:F91"/>
    <mergeCell ref="A88:A89"/>
    <mergeCell ref="B88:B89"/>
    <mergeCell ref="C88:C89"/>
    <mergeCell ref="D88:D89"/>
    <mergeCell ref="E88:E89"/>
    <mergeCell ref="F88:F89"/>
    <mergeCell ref="A86:A87"/>
    <mergeCell ref="B86:B87"/>
    <mergeCell ref="C86:C87"/>
    <mergeCell ref="D86:D87"/>
    <mergeCell ref="E86:E87"/>
    <mergeCell ref="F86:F87"/>
    <mergeCell ref="A84:A85"/>
    <mergeCell ref="B84:B85"/>
    <mergeCell ref="C84:C85"/>
    <mergeCell ref="D84:D85"/>
    <mergeCell ref="E84:E85"/>
    <mergeCell ref="F84:F85"/>
    <mergeCell ref="A82:A83"/>
    <mergeCell ref="B82:B83"/>
    <mergeCell ref="C82:C83"/>
    <mergeCell ref="D82:D83"/>
    <mergeCell ref="E82:E83"/>
    <mergeCell ref="F82:F83"/>
    <mergeCell ref="A135:A136"/>
    <mergeCell ref="B135:B136"/>
    <mergeCell ref="C135:C136"/>
    <mergeCell ref="D135:D136"/>
    <mergeCell ref="E135:E136"/>
    <mergeCell ref="F135:F136"/>
    <mergeCell ref="A133:A134"/>
    <mergeCell ref="B133:B134"/>
    <mergeCell ref="C133:C134"/>
    <mergeCell ref="D133:D134"/>
    <mergeCell ref="E133:E134"/>
    <mergeCell ref="F133:F134"/>
    <mergeCell ref="A131:A132"/>
    <mergeCell ref="B131:B132"/>
    <mergeCell ref="C131:C132"/>
    <mergeCell ref="D131:D132"/>
    <mergeCell ref="E131:E132"/>
    <mergeCell ref="F131:F132"/>
    <mergeCell ref="A129:A130"/>
    <mergeCell ref="B129:B130"/>
    <mergeCell ref="C129:C130"/>
    <mergeCell ref="D129:D130"/>
    <mergeCell ref="E129:E130"/>
    <mergeCell ref="F129:F130"/>
    <mergeCell ref="A127:A128"/>
    <mergeCell ref="B127:B128"/>
    <mergeCell ref="C127:C128"/>
    <mergeCell ref="D127:D128"/>
    <mergeCell ref="E127:E128"/>
    <mergeCell ref="F127:F128"/>
    <mergeCell ref="A125:A126"/>
    <mergeCell ref="B125:B126"/>
    <mergeCell ref="C125:C126"/>
    <mergeCell ref="D125:D126"/>
    <mergeCell ref="E125:E126"/>
    <mergeCell ref="F125:F126"/>
    <mergeCell ref="A123:A124"/>
    <mergeCell ref="B123:B124"/>
    <mergeCell ref="C123:C124"/>
    <mergeCell ref="D123:D124"/>
    <mergeCell ref="E123:E124"/>
    <mergeCell ref="F123:F124"/>
    <mergeCell ref="A121:A122"/>
    <mergeCell ref="B121:B122"/>
    <mergeCell ref="C121:C122"/>
    <mergeCell ref="D121:D122"/>
    <mergeCell ref="E121:E122"/>
    <mergeCell ref="F121:F122"/>
    <mergeCell ref="A119:A120"/>
    <mergeCell ref="B119:B120"/>
    <mergeCell ref="C119:C120"/>
    <mergeCell ref="D119:D120"/>
    <mergeCell ref="E119:E120"/>
    <mergeCell ref="F119:F120"/>
    <mergeCell ref="A117:A118"/>
    <mergeCell ref="B117:B118"/>
    <mergeCell ref="C117:C118"/>
    <mergeCell ref="D117:D118"/>
    <mergeCell ref="E117:E118"/>
    <mergeCell ref="F117:F118"/>
    <mergeCell ref="A115:A116"/>
    <mergeCell ref="B115:B116"/>
    <mergeCell ref="C115:C116"/>
    <mergeCell ref="D115:D116"/>
    <mergeCell ref="E115:E116"/>
    <mergeCell ref="F115:F116"/>
    <mergeCell ref="A205:A206"/>
    <mergeCell ref="B205:B206"/>
    <mergeCell ref="C205:C206"/>
    <mergeCell ref="D205:D206"/>
    <mergeCell ref="E205:E206"/>
    <mergeCell ref="F205:F206"/>
    <mergeCell ref="A203:A204"/>
    <mergeCell ref="B203:B204"/>
    <mergeCell ref="C203:C204"/>
    <mergeCell ref="D203:D204"/>
    <mergeCell ref="E203:E204"/>
    <mergeCell ref="F203:F204"/>
    <mergeCell ref="A201:A202"/>
    <mergeCell ref="B201:B202"/>
    <mergeCell ref="C201:C202"/>
    <mergeCell ref="D201:D202"/>
    <mergeCell ref="E201:E202"/>
    <mergeCell ref="F201:F202"/>
    <mergeCell ref="A199:A200"/>
    <mergeCell ref="B199:B200"/>
    <mergeCell ref="C199:C200"/>
    <mergeCell ref="D199:D200"/>
    <mergeCell ref="E199:E200"/>
    <mergeCell ref="F199:F200"/>
    <mergeCell ref="A197:A198"/>
    <mergeCell ref="B197:B198"/>
    <mergeCell ref="C197:C198"/>
    <mergeCell ref="D197:D198"/>
    <mergeCell ref="E197:E198"/>
    <mergeCell ref="F197:F198"/>
    <mergeCell ref="A195:A196"/>
    <mergeCell ref="B195:B196"/>
    <mergeCell ref="C195:C196"/>
    <mergeCell ref="D195:D196"/>
    <mergeCell ref="E195:E196"/>
    <mergeCell ref="F195:F196"/>
    <mergeCell ref="A193:A194"/>
    <mergeCell ref="B193:B194"/>
    <mergeCell ref="C193:C194"/>
    <mergeCell ref="D193:D194"/>
    <mergeCell ref="E193:E194"/>
    <mergeCell ref="F193:F194"/>
    <mergeCell ref="A191:A192"/>
    <mergeCell ref="B191:B192"/>
    <mergeCell ref="C191:C192"/>
    <mergeCell ref="D191:D192"/>
    <mergeCell ref="E191:E192"/>
    <mergeCell ref="F191:F192"/>
    <mergeCell ref="A189:A190"/>
    <mergeCell ref="B189:B190"/>
    <mergeCell ref="C189:C190"/>
    <mergeCell ref="D189:D190"/>
    <mergeCell ref="E189:E190"/>
    <mergeCell ref="F189:F190"/>
    <mergeCell ref="A187:A188"/>
    <mergeCell ref="B187:B188"/>
    <mergeCell ref="C187:C188"/>
    <mergeCell ref="D187:D188"/>
    <mergeCell ref="E187:E188"/>
    <mergeCell ref="F187:F188"/>
    <mergeCell ref="A185:A186"/>
    <mergeCell ref="B185:B186"/>
    <mergeCell ref="C185:C186"/>
    <mergeCell ref="D185:D186"/>
    <mergeCell ref="E185:E186"/>
    <mergeCell ref="F185:F186"/>
    <mergeCell ref="A183:A184"/>
    <mergeCell ref="B183:B184"/>
    <mergeCell ref="C183:C184"/>
    <mergeCell ref="D183:D184"/>
    <mergeCell ref="E183:E184"/>
    <mergeCell ref="F183:F184"/>
    <mergeCell ref="A181:A182"/>
    <mergeCell ref="B181:B182"/>
    <mergeCell ref="C181:C182"/>
    <mergeCell ref="D181:D182"/>
    <mergeCell ref="E181:E182"/>
    <mergeCell ref="F181:F182"/>
    <mergeCell ref="A179:A180"/>
    <mergeCell ref="B179:B180"/>
    <mergeCell ref="C179:C180"/>
    <mergeCell ref="D179:D180"/>
    <mergeCell ref="E179:E180"/>
    <mergeCell ref="F179:F180"/>
    <mergeCell ref="A177:A178"/>
    <mergeCell ref="B177:B178"/>
    <mergeCell ref="C177:C178"/>
    <mergeCell ref="D177:D178"/>
    <mergeCell ref="E177:E178"/>
    <mergeCell ref="F177:F178"/>
    <mergeCell ref="A175:A176"/>
    <mergeCell ref="B175:B176"/>
    <mergeCell ref="C175:C176"/>
    <mergeCell ref="D175:D176"/>
    <mergeCell ref="E175:E176"/>
    <mergeCell ref="F175:F176"/>
    <mergeCell ref="A173:A174"/>
    <mergeCell ref="B173:B174"/>
    <mergeCell ref="C173:C174"/>
    <mergeCell ref="D173:D174"/>
    <mergeCell ref="E173:E174"/>
    <mergeCell ref="F173:F174"/>
    <mergeCell ref="A171:A172"/>
    <mergeCell ref="B171:B172"/>
    <mergeCell ref="C171:C172"/>
    <mergeCell ref="D171:D172"/>
    <mergeCell ref="E171:E172"/>
    <mergeCell ref="F171:F172"/>
    <mergeCell ref="A169:A170"/>
    <mergeCell ref="B169:B170"/>
    <mergeCell ref="C169:C170"/>
    <mergeCell ref="D169:D170"/>
    <mergeCell ref="E169:E170"/>
    <mergeCell ref="F169:F170"/>
    <mergeCell ref="A167:A168"/>
    <mergeCell ref="B167:B168"/>
    <mergeCell ref="C167:C168"/>
    <mergeCell ref="D167:D168"/>
    <mergeCell ref="E167:E168"/>
    <mergeCell ref="F167:F168"/>
    <mergeCell ref="A165:A166"/>
    <mergeCell ref="B165:B166"/>
    <mergeCell ref="C165:C166"/>
    <mergeCell ref="D165:D166"/>
    <mergeCell ref="E165:E166"/>
    <mergeCell ref="F165:F166"/>
    <mergeCell ref="A163:A164"/>
    <mergeCell ref="B163:B164"/>
    <mergeCell ref="C163:C164"/>
    <mergeCell ref="D163:D164"/>
    <mergeCell ref="E163:E164"/>
    <mergeCell ref="F163:F164"/>
    <mergeCell ref="A161:A162"/>
    <mergeCell ref="B161:B162"/>
    <mergeCell ref="C161:C162"/>
    <mergeCell ref="D161:D162"/>
    <mergeCell ref="E161:E162"/>
    <mergeCell ref="F161:F162"/>
    <mergeCell ref="A159:A160"/>
    <mergeCell ref="B159:B160"/>
    <mergeCell ref="C159:C160"/>
    <mergeCell ref="D159:D160"/>
    <mergeCell ref="E159:E160"/>
    <mergeCell ref="F159:F160"/>
    <mergeCell ref="A157:A158"/>
    <mergeCell ref="B157:B158"/>
    <mergeCell ref="C157:C158"/>
    <mergeCell ref="D157:D158"/>
    <mergeCell ref="E157:E158"/>
    <mergeCell ref="F157:F158"/>
    <mergeCell ref="A155:A156"/>
    <mergeCell ref="B155:B156"/>
    <mergeCell ref="C155:C156"/>
    <mergeCell ref="D155:D156"/>
    <mergeCell ref="E155:E156"/>
    <mergeCell ref="F155:F156"/>
    <mergeCell ref="A153:A154"/>
    <mergeCell ref="B153:B154"/>
    <mergeCell ref="C153:C154"/>
    <mergeCell ref="D153:D154"/>
    <mergeCell ref="E153:E154"/>
    <mergeCell ref="F153:F154"/>
    <mergeCell ref="A151:A152"/>
    <mergeCell ref="B151:B152"/>
    <mergeCell ref="C151:C152"/>
    <mergeCell ref="D151:D152"/>
    <mergeCell ref="E151:E152"/>
    <mergeCell ref="F151:F152"/>
    <mergeCell ref="A149:A150"/>
    <mergeCell ref="B149:B150"/>
    <mergeCell ref="C149:C150"/>
    <mergeCell ref="D149:D150"/>
    <mergeCell ref="E149:E150"/>
    <mergeCell ref="F149:F150"/>
    <mergeCell ref="A147:A148"/>
    <mergeCell ref="B147:B148"/>
    <mergeCell ref="C147:C148"/>
    <mergeCell ref="D147:D148"/>
    <mergeCell ref="E147:E148"/>
    <mergeCell ref="F147:F148"/>
    <mergeCell ref="A145:A146"/>
    <mergeCell ref="B145:B146"/>
    <mergeCell ref="C145:C146"/>
    <mergeCell ref="D145:D146"/>
    <mergeCell ref="E145:E146"/>
    <mergeCell ref="F145:F146"/>
    <mergeCell ref="A143:A144"/>
    <mergeCell ref="B143:B144"/>
    <mergeCell ref="C143:C144"/>
    <mergeCell ref="D143:D144"/>
    <mergeCell ref="E143:E144"/>
    <mergeCell ref="F143:F144"/>
    <mergeCell ref="A74:A75"/>
    <mergeCell ref="B74:B75"/>
    <mergeCell ref="C74:C75"/>
    <mergeCell ref="D74:D75"/>
    <mergeCell ref="E74:E75"/>
    <mergeCell ref="F74:F75"/>
    <mergeCell ref="A72:A73"/>
    <mergeCell ref="B72:B73"/>
    <mergeCell ref="C72:C73"/>
    <mergeCell ref="D72:D73"/>
    <mergeCell ref="E72:E73"/>
    <mergeCell ref="F72:F73"/>
    <mergeCell ref="A70:A71"/>
    <mergeCell ref="B70:B71"/>
    <mergeCell ref="C70:C71"/>
    <mergeCell ref="D70:D71"/>
    <mergeCell ref="E70:E71"/>
    <mergeCell ref="F70:F71"/>
    <mergeCell ref="A68:A69"/>
    <mergeCell ref="B68:B69"/>
    <mergeCell ref="C68:C69"/>
    <mergeCell ref="D68:D69"/>
    <mergeCell ref="E68:E69"/>
    <mergeCell ref="F68:F69"/>
    <mergeCell ref="A66:A67"/>
    <mergeCell ref="B66:B67"/>
    <mergeCell ref="C66:C67"/>
    <mergeCell ref="D66:D67"/>
    <mergeCell ref="E66:E67"/>
    <mergeCell ref="F66:F67"/>
    <mergeCell ref="A64:A65"/>
    <mergeCell ref="B64:B65"/>
    <mergeCell ref="C64:C65"/>
    <mergeCell ref="D64:D65"/>
    <mergeCell ref="E64:E65"/>
    <mergeCell ref="F64:F65"/>
    <mergeCell ref="A62:A63"/>
    <mergeCell ref="B62:B63"/>
    <mergeCell ref="C62:C63"/>
    <mergeCell ref="D62:D63"/>
    <mergeCell ref="E62:E63"/>
    <mergeCell ref="F62:F63"/>
    <mergeCell ref="A60:A61"/>
    <mergeCell ref="B60:B61"/>
    <mergeCell ref="C60:C61"/>
    <mergeCell ref="D60:D61"/>
    <mergeCell ref="E60:E61"/>
    <mergeCell ref="F60:F61"/>
    <mergeCell ref="A58:A59"/>
    <mergeCell ref="B58:B59"/>
    <mergeCell ref="C58:C59"/>
    <mergeCell ref="D58:D59"/>
    <mergeCell ref="E58:E59"/>
    <mergeCell ref="F58:F59"/>
    <mergeCell ref="A56:A57"/>
    <mergeCell ref="B56:B57"/>
    <mergeCell ref="C56:C57"/>
    <mergeCell ref="D56:D57"/>
    <mergeCell ref="E56:E57"/>
    <mergeCell ref="F56:F57"/>
    <mergeCell ref="A54:A55"/>
    <mergeCell ref="B54:B55"/>
    <mergeCell ref="C54:C55"/>
    <mergeCell ref="D54:D55"/>
    <mergeCell ref="E54:E55"/>
    <mergeCell ref="F54:F55"/>
    <mergeCell ref="A52:A53"/>
    <mergeCell ref="B52:B53"/>
    <mergeCell ref="C52:C53"/>
    <mergeCell ref="D52:D53"/>
    <mergeCell ref="E52:E53"/>
    <mergeCell ref="F52:F53"/>
    <mergeCell ref="A50:A51"/>
    <mergeCell ref="B50:B51"/>
    <mergeCell ref="C50:C51"/>
    <mergeCell ref="D50:D51"/>
    <mergeCell ref="E50:E51"/>
    <mergeCell ref="F50:F51"/>
    <mergeCell ref="A48:A49"/>
    <mergeCell ref="B48:B49"/>
    <mergeCell ref="C48:C49"/>
    <mergeCell ref="D48:D49"/>
    <mergeCell ref="E48:E49"/>
    <mergeCell ref="F48:F49"/>
    <mergeCell ref="A46:A47"/>
    <mergeCell ref="B46:B47"/>
    <mergeCell ref="C46:C47"/>
    <mergeCell ref="D46:D47"/>
    <mergeCell ref="E46:E47"/>
    <mergeCell ref="F46:F47"/>
    <mergeCell ref="A44:A45"/>
    <mergeCell ref="B44:B45"/>
    <mergeCell ref="C44:C45"/>
    <mergeCell ref="D44:D45"/>
    <mergeCell ref="E44:E45"/>
    <mergeCell ref="F44:F45"/>
    <mergeCell ref="A42:A43"/>
    <mergeCell ref="B42:B43"/>
    <mergeCell ref="C42:C43"/>
    <mergeCell ref="D42:D43"/>
    <mergeCell ref="E42:E43"/>
    <mergeCell ref="F42:F43"/>
    <mergeCell ref="A40:A41"/>
    <mergeCell ref="B40:B41"/>
    <mergeCell ref="C40:C41"/>
    <mergeCell ref="D40:D41"/>
    <mergeCell ref="E40:E41"/>
    <mergeCell ref="F40:F41"/>
  </mergeCells>
  <phoneticPr fontId="5"/>
  <hyperlinks>
    <hyperlink ref="A5" r:id="rId1" display="https://www.intel.com/content/www/us/en/programmable/hps/agilex7/topic/twv1561681833539.html" xr:uid="{CDA99440-FFDF-42BA-B4C4-2F435C6B0643}"/>
    <hyperlink ref="A6" r:id="rId2" display="https://www.intel.com/content/www/us/en/programmable/hps/agilex7/topic/onq1561681850577.html" xr:uid="{E4C180F2-2131-4C5C-A19C-0E5B4331C173}"/>
    <hyperlink ref="A7" r:id="rId3" display="https://www.intel.com/content/www/us/en/programmable/hps/agilex7/topic/mif1561681868560.html" xr:uid="{CB874BB0-A7CE-4DEB-BE65-7FE3F946E7AD}"/>
    <hyperlink ref="A8" r:id="rId4" display="https://www.intel.com/content/www/us/en/programmable/hps/agilex7/topic/lwp1561681885991.html" xr:uid="{13C154F0-87E6-4B82-9C34-AAD3927872DF}"/>
    <hyperlink ref="A9" r:id="rId5" display="https://www.intel.com/content/www/us/en/programmable/hps/agilex7/topic/srl1561681906842.html" xr:uid="{69B16B8D-724E-47D0-A565-F3D6B804EE32}"/>
    <hyperlink ref="A10" r:id="rId6" display="https://www.intel.com/content/www/us/en/programmable/hps/agilex7/topic/szp1561681927346.html" xr:uid="{CE81EF89-C261-4C99-80DB-C2949C6C6CBD}"/>
    <hyperlink ref="A11" r:id="rId7" display="https://www.intel.com/content/www/us/en/programmable/hps/agilex7/topic/fzq1561681946740.html" xr:uid="{4B8E7F8D-E1AC-4CE1-A585-123C9C75EEE7}"/>
    <hyperlink ref="A12" r:id="rId8" display="https://www.intel.com/content/www/us/en/programmable/hps/agilex7/topic/wrx1561681966915.html" xr:uid="{DCFFB280-DAAE-41C2-BCB7-2AA5B230EC95}"/>
    <hyperlink ref="A13" r:id="rId9" display="https://www.intel.com/content/www/us/en/programmable/hps/agilex7/topic/yzi1561681977224.html" xr:uid="{D61ABB1F-846D-4015-8CBB-C42A16C4D5C9}"/>
    <hyperlink ref="A14" r:id="rId10" display="https://www.intel.com/content/www/us/en/programmable/hps/agilex7/topic/akv1561681987236.html" xr:uid="{904C0A84-1664-4185-988D-DA35FA42EA05}"/>
    <hyperlink ref="A15" r:id="rId11" display="https://www.intel.com/content/www/us/en/programmable/hps/agilex7/topic/ggi1561681997204.html" xr:uid="{75885900-D5F5-462A-9561-E0E961F3DABE}"/>
    <hyperlink ref="A16" r:id="rId12" display="https://www.intel.com/content/www/us/en/programmable/hps/agilex7/topic/hlw1561682007454.html" xr:uid="{7F397A07-8E70-4A84-B8B1-6FC65F0099ED}"/>
    <hyperlink ref="A17" r:id="rId13" display="https://www.intel.com/content/www/us/en/programmable/hps/agilex7/topic/udq1561682017855.html" xr:uid="{708BBA8A-97AB-4146-9DCC-9EE949249AD0}"/>
    <hyperlink ref="A18" r:id="rId14" display="https://www.intel.com/content/www/us/en/programmable/hps/agilex7/topic/xvg1561682027492.html" xr:uid="{AC113C07-0D17-49E8-BDAE-C8C0F3A4AE92}"/>
    <hyperlink ref="A19" r:id="rId15" display="https://www.intel.com/content/www/us/en/programmable/hps/agilex7/topic/wwl1561682037171.html" xr:uid="{BA4BBBF1-E8B6-413D-AC69-DA5C441FECB0}"/>
    <hyperlink ref="A20" r:id="rId16" display="https://www.intel.com/content/www/us/en/programmable/hps/agilex7/topic/auq1561682063846.html" xr:uid="{A7AC8902-D71C-4D1D-A671-37B352F5928C}"/>
    <hyperlink ref="A21" r:id="rId17" display="https://www.intel.com/content/www/us/en/programmable/hps/agilex7/topic/vap1561682069355.html" xr:uid="{06C1970E-E9C0-4EFB-A8DA-C2F164E6ADF9}"/>
    <hyperlink ref="A22" r:id="rId18" display="https://www.intel.com/content/www/us/en/programmable/hps/agilex7/topic/ish1561682095678.html" xr:uid="{693BC771-B5D5-41EA-B6D8-3991164277E8}"/>
    <hyperlink ref="A23" r:id="rId19" display="https://www.intel.com/content/www/us/en/programmable/hps/agilex7/topic/bgh1561682126187.html" xr:uid="{808D2D42-371D-4B5F-971F-15F73C837BAA}"/>
    <hyperlink ref="A24" r:id="rId20" display="https://www.intel.com/content/www/us/en/programmable/hps/agilex7/topic/vkn1561682153357.html" xr:uid="{7D015430-9F23-4421-99A5-EF553E4FA3A0}"/>
    <hyperlink ref="A25" r:id="rId21" display="https://www.intel.com/content/www/us/en/programmable/hps/agilex7/topic/fqg1561682178784.html" xr:uid="{7A370E43-CE6A-4DFE-A773-6431B9DCF7C6}"/>
    <hyperlink ref="A26" r:id="rId22" display="https://www.intel.com/content/www/us/en/programmable/hps/agilex7/topic/ewy1561682204962.html" xr:uid="{0889BED3-2C61-4453-858B-C2B5ADB86595}"/>
    <hyperlink ref="A27" r:id="rId23" display="https://www.intel.com/content/www/us/en/programmable/hps/agilex7/topic/pdi1561682231123.html" xr:uid="{29A7B06A-C85A-4024-9034-F3A3AC98298B}"/>
    <hyperlink ref="A28" r:id="rId24" display="https://www.intel.com/content/www/us/en/programmable/hps/agilex7/topic/tqm1561682259334.html" xr:uid="{B07E0CA1-DE14-41D7-B379-3453D58FD1BE}"/>
    <hyperlink ref="A29" r:id="rId25" display="https://www.intel.com/content/www/us/en/programmable/hps/agilex7/topic/hud1561682287861.html" xr:uid="{E82A1F6A-5F8F-49A0-82E8-B91E7B890EE1}"/>
    <hyperlink ref="A30" r:id="rId26" display="https://www.intel.com/content/www/us/en/programmable/hps/agilex7/topic/jbg1561682315304.html" xr:uid="{C2C8BF5B-7103-4FA4-8BEB-FD9963A75FD5}"/>
    <hyperlink ref="A31" r:id="rId27" display="https://www.intel.com/content/www/us/en/programmable/hps/agilex7/topic/vsm1561682342516.html" xr:uid="{C1C04C06-071A-4462-BAD5-ECB514F713C3}"/>
    <hyperlink ref="A32" r:id="rId28" display="https://www.intel.com/content/www/us/en/programmable/hps/agilex7/topic/jam1561682369746.html" xr:uid="{D11C9708-4F8B-42BD-B996-A672FD5174B6}"/>
    <hyperlink ref="A33" r:id="rId29" display="https://www.intel.com/content/www/us/en/programmable/hps/agilex7/topic/jma1561682397467.html" xr:uid="{EECE8907-EFFA-430E-8545-CDDE120B7F22}"/>
    <hyperlink ref="A40" r:id="rId30" display="https://www.intel.com/content/www/us/en/programmable/hps/agilex7/topic/znl1561681818232.html" xr:uid="{7B66BF69-B524-4019-8E57-345EC5BF1AAC}"/>
    <hyperlink ref="A42" r:id="rId31" display="https://www.intel.com/content/www/us/en/programmable/hps/agilex7/topic/dsj1561681818974.html" xr:uid="{22F83538-8BE5-42E7-955A-32DC5D886975}"/>
    <hyperlink ref="A44" r:id="rId32" display="https://www.intel.com/content/www/us/en/programmable/hps/agilex7/topic/hwz1561681819779.html" xr:uid="{3E8B2937-5E09-46F3-96E9-9D7DE5376D60}"/>
    <hyperlink ref="A46" r:id="rId33" display="https://www.intel.com/content/www/us/en/programmable/hps/agilex7/topic/lhg1561681820617.html" xr:uid="{3E0A5D98-5BF3-486A-AB56-F5D3B9CF0E3A}"/>
    <hyperlink ref="A48" r:id="rId34" display="https://www.intel.com/content/www/us/en/programmable/hps/agilex7/topic/vtw1561681821519.html" xr:uid="{8B3593C0-F438-4C9A-A8A6-BED588272006}"/>
    <hyperlink ref="A50" r:id="rId35" display="https://www.intel.com/content/www/us/en/programmable/hps/agilex7/topic/evb1561681822381.html" xr:uid="{B81016D6-133D-457D-9783-DB07EE08DAA2}"/>
    <hyperlink ref="A52" r:id="rId36" display="https://www.intel.com/content/www/us/en/programmable/hps/agilex7/topic/caq1561681823209.html" xr:uid="{9CFCFD12-07B6-4FB0-BB40-1E817A20D92F}"/>
    <hyperlink ref="A54" r:id="rId37" display="https://www.intel.com/content/www/us/en/programmable/hps/agilex7/topic/sop1561681824080.html" xr:uid="{1111FB4F-41F6-4686-9640-BB48BF66D8D0}"/>
    <hyperlink ref="A56" r:id="rId38" display="https://www.intel.com/content/www/us/en/programmable/hps/agilex7/topic/rdq1561681824951.html" xr:uid="{9CEB9068-20F5-4E67-9593-A85F15B756DA}"/>
    <hyperlink ref="A58" r:id="rId39" display="https://www.intel.com/content/www/us/en/programmable/hps/agilex7/topic/wrj1561681825880.html" xr:uid="{01483D8F-7A66-463F-9C5C-0D5859A00328}"/>
    <hyperlink ref="A60" r:id="rId40" display="https://www.intel.com/content/www/us/en/programmable/hps/agilex7/topic/loc1561681826746.html" xr:uid="{1DBD17F6-54E1-4AF9-8168-ED394E26878F}"/>
    <hyperlink ref="A62" r:id="rId41" display="https://www.intel.com/content/www/us/en/programmable/hps/agilex7/topic/skc1561681827594.html" xr:uid="{AF9E3C6F-F97A-42CD-81CD-D81756E3DF4D}"/>
    <hyperlink ref="A64" r:id="rId42" display="https://www.intel.com/content/www/us/en/programmable/hps/agilex7/topic/rwk1561681828436.html" xr:uid="{9CA2E63D-2E81-4110-847C-D93B87CFD3AE}"/>
    <hyperlink ref="A66" r:id="rId43" display="https://www.intel.com/content/www/us/en/programmable/hps/agilex7/topic/mnz1561681829287.html" xr:uid="{E7155877-5E12-4352-A25A-B46250325470}"/>
    <hyperlink ref="A68" r:id="rId44" display="https://www.intel.com/content/www/us/en/programmable/hps/agilex7/topic/spl1561681830110.html" xr:uid="{CB4111EE-C511-434E-8C8C-866B00C85596}"/>
    <hyperlink ref="A70" r:id="rId45" display="https://www.intel.com/content/www/us/en/programmable/hps/agilex7/topic/ysj1561681830990.html" xr:uid="{016A5E24-E5D3-43E9-80EC-7CCDA784BE6A}"/>
    <hyperlink ref="A72" r:id="rId46" display="https://www.intel.com/content/www/us/en/programmable/hps/agilex7/topic/qsy1561681831854.html" xr:uid="{9C63B3F0-81B7-4FB0-94BE-2AC8ABB58100}"/>
    <hyperlink ref="A74" r:id="rId47" display="https://www.intel.com/content/www/us/en/programmable/hps/agilex7/topic/cmt1561681832685.html" xr:uid="{B87B2899-C6F5-4CED-9ADB-89F08E557FD9}"/>
    <hyperlink ref="A143" r:id="rId48" display="https://www.intel.com/content/www/us/en/programmable/hps/agilex7/topic/oxu1561682070237.html" xr:uid="{5E541007-A44B-4158-91BE-4A005497D8A4}"/>
    <hyperlink ref="A145" r:id="rId49" display="https://www.intel.com/content/www/us/en/programmable/hps/agilex7/topic/wri1561682071086.html" xr:uid="{D7063ADE-73C7-4D1F-821C-57713447350F}"/>
    <hyperlink ref="A147" r:id="rId50" display="https://www.intel.com/content/www/us/en/programmable/hps/agilex7/topic/wqm1561682071946.html" xr:uid="{71B0D5D9-CAF9-4115-962C-92B65E1046D0}"/>
    <hyperlink ref="A149" r:id="rId51" display="https://www.intel.com/content/www/us/en/programmable/hps/agilex7/topic/djk1561682072756.html" xr:uid="{F0238D3E-883B-4A73-B2E2-988E3FADFDAB}"/>
    <hyperlink ref="A151" r:id="rId52" display="https://www.intel.com/content/www/us/en/programmable/hps/agilex7/topic/viy1561682073562.html" xr:uid="{DE75A347-A250-4EC9-853D-2CEDEFDE93DD}"/>
    <hyperlink ref="A153" r:id="rId53" display="https://www.intel.com/content/www/us/en/programmable/hps/agilex7/topic/mdb1561682074373.html" xr:uid="{DDF5E1EF-09CE-4DCF-8AF9-A166D128E8BA}"/>
    <hyperlink ref="A155" r:id="rId54" display="https://www.intel.com/content/www/us/en/programmable/hps/agilex7/topic/cek1561682075189.html" xr:uid="{8E63874E-D6DD-4556-ADCF-3DE71E919CB6}"/>
    <hyperlink ref="A157" r:id="rId55" display="https://www.intel.com/content/www/us/en/programmable/hps/agilex7/topic/wmc1561682076017.html" xr:uid="{A2D3DBA1-DC97-4886-A483-EAB479B0193D}"/>
    <hyperlink ref="A159" r:id="rId56" display="https://www.intel.com/content/www/us/en/programmable/hps/agilex7/topic/cdl1561682076861.html" xr:uid="{14546806-C4DA-4218-980E-0B2CF35FAE8E}"/>
    <hyperlink ref="A161" r:id="rId57" display="https://www.intel.com/content/www/us/en/programmable/hps/agilex7/topic/tcj1561682077674.html" xr:uid="{77ACF66B-8BF8-4912-AA44-F76A1B212231}"/>
    <hyperlink ref="A163" r:id="rId58" display="https://www.intel.com/content/www/us/en/programmable/hps/agilex7/topic/tix1561682078487.html" xr:uid="{D23BA833-75CB-41D2-BDF2-77D1AEB224F4}"/>
    <hyperlink ref="A165" r:id="rId59" display="https://www.intel.com/content/www/us/en/programmable/hps/agilex7/topic/zwy1561682079206.html" xr:uid="{8A81AB9D-9E51-4209-88F9-99F1280DB8C3}"/>
    <hyperlink ref="A167" r:id="rId60" display="https://www.intel.com/content/www/us/en/programmable/hps/agilex7/topic/wso1561682079919.html" xr:uid="{8385B1CC-9B1C-4AC2-8EFF-0678150E01D2}"/>
    <hyperlink ref="A169" r:id="rId61" display="https://www.intel.com/content/www/us/en/programmable/hps/agilex7/topic/zrj1561682080646.html" xr:uid="{09A220B7-7EA3-480A-AFA3-40B6ACEC93B4}"/>
    <hyperlink ref="A171" r:id="rId62" display="https://www.intel.com/content/www/us/en/programmable/hps/agilex7/topic/kij1561682081368.html" xr:uid="{5B1F11E5-AF0E-4ECD-8602-9105611915F6}"/>
    <hyperlink ref="A173" r:id="rId63" display="https://www.intel.com/content/www/us/en/programmable/hps/agilex7/topic/sbz1561682082156.html" xr:uid="{67BBEB39-7DB5-4C19-8F0B-3DB413739506}"/>
    <hyperlink ref="A175" r:id="rId64" display="https://www.intel.com/content/www/us/en/programmable/hps/agilex7/topic/wdj1561682082958.html" xr:uid="{B91E27FA-B265-4BBB-BCC9-2F4E2666B29A}"/>
    <hyperlink ref="A177" r:id="rId65" display="https://www.intel.com/content/www/us/en/programmable/hps/agilex7/topic/qgo1561682083754.html" xr:uid="{C79DBD6C-3428-45DA-9FDD-01EE4FE43B6D}"/>
    <hyperlink ref="A179" r:id="rId66" display="https://www.intel.com/content/www/us/en/programmable/hps/agilex7/topic/cyf1561682084565.html" xr:uid="{4A72ED06-5D62-462E-BB0B-302BB91D1574}"/>
    <hyperlink ref="A181" r:id="rId67" display="https://www.intel.com/content/www/us/en/programmable/hps/agilex7/topic/bev1561682085277.html" xr:uid="{DB8B6862-787A-4993-9DE8-5D2B018F2EBB}"/>
    <hyperlink ref="A183" r:id="rId68" display="https://www.intel.com/content/www/us/en/programmable/hps/agilex7/topic/dio1561682085983.html" xr:uid="{BEAADAD7-F976-4BAD-B684-75F3E11302FD}"/>
    <hyperlink ref="A185" r:id="rId69" display="https://www.intel.com/content/www/us/en/programmable/hps/agilex7/topic/qby1561682086746.html" xr:uid="{1000FF2E-7845-4867-8A3D-7162614875E8}"/>
    <hyperlink ref="A187" r:id="rId70" display="https://www.intel.com/content/www/us/en/programmable/hps/agilex7/topic/ojg1561682087538.html" xr:uid="{2BB890B0-C26E-4147-BBCA-C5B79AA3E98A}"/>
    <hyperlink ref="A189" r:id="rId71" display="https://www.intel.com/content/www/us/en/programmable/hps/agilex7/topic/szf1561682088311.html" xr:uid="{E2F9A8A3-0F32-4715-8D84-C1392387CD02}"/>
    <hyperlink ref="A191" r:id="rId72" display="https://www.intel.com/content/www/us/en/programmable/hps/agilex7/topic/qkw1561682089105.html" xr:uid="{41D2C21A-3328-45CC-A84E-962A416B5040}"/>
    <hyperlink ref="A193" r:id="rId73" display="https://www.intel.com/content/www/us/en/programmable/hps/agilex7/topic/axy1561682090090.html" xr:uid="{7347B810-569D-4853-BF1E-9BFA24E335A7}"/>
    <hyperlink ref="A195" r:id="rId74" display="https://www.intel.com/content/www/us/en/programmable/hps/agilex7/topic/lvd1561682090948.html" xr:uid="{EAC2BC83-2A76-41E4-A4B4-8A14002B526A}"/>
    <hyperlink ref="A197" r:id="rId75" display="https://www.intel.com/content/www/us/en/programmable/hps/agilex7/topic/qia1561682091700.html" xr:uid="{BF1E9DEA-54A5-4CE3-BEF8-2014C80DCFD8}"/>
    <hyperlink ref="A199" r:id="rId76" display="https://www.intel.com/content/www/us/en/programmable/hps/agilex7/topic/ydj1561682092485.html" xr:uid="{15C3C6A5-E1C2-4D0A-B845-46D6915E7357}"/>
    <hyperlink ref="A201" r:id="rId77" display="https://www.intel.com/content/www/us/en/programmable/hps/agilex7/topic/jdc1561682093318.html" xr:uid="{7315F5DE-C831-407B-9645-B921D9F9521F}"/>
    <hyperlink ref="A203" r:id="rId78" display="https://www.intel.com/content/www/us/en/programmable/hps/agilex7/topic/mma1561682094101.html" xr:uid="{D6796B49-316F-4395-A5AF-6C49AF690CB7}"/>
    <hyperlink ref="A205" r:id="rId79" display="https://www.intel.com/content/www/us/en/programmable/hps/agilex7/topic/wao1561682094914.html" xr:uid="{7F5D97CA-85F3-4E8F-BEF2-25D4F950C362}"/>
    <hyperlink ref="A115" r:id="rId80" display="https://www.intel.com/content/www/us/en/programmable/hps/agilex7/topic/qyl1561682028442.html" xr:uid="{975AC057-2362-4FD2-8CE2-87F96052BABE}"/>
    <hyperlink ref="A117" r:id="rId81" display="https://www.intel.com/content/www/us/en/programmable/hps/agilex7/topic/hnh1561682029252.html" xr:uid="{6D0D04B5-A776-4B88-AB24-5E72EE3E1E4F}"/>
    <hyperlink ref="A119" r:id="rId82" display="https://www.intel.com/content/www/us/en/programmable/hps/agilex7/topic/ags1561682030101.html" xr:uid="{233DD015-09D5-4EE7-94A3-2E324CED15C0}"/>
    <hyperlink ref="A121" r:id="rId83" display="https://www.intel.com/content/www/us/en/programmable/hps/agilex7/topic/iyj1561682030962.html" xr:uid="{C04B82C2-DA4D-4091-A107-EA915BD36B05}"/>
    <hyperlink ref="A123" r:id="rId84" display="https://www.intel.com/content/www/us/en/programmable/hps/agilex7/topic/qvq1561682031841.html" xr:uid="{8B115536-16EB-4006-A8EA-AD9F9E741B0F}"/>
    <hyperlink ref="A125" r:id="rId85" display="https://www.intel.com/content/www/us/en/programmable/hps/agilex7/topic/ewn1561682032647.html" xr:uid="{B90D380A-85E2-4D41-B064-E70A7B169E79}"/>
    <hyperlink ref="A127" r:id="rId86" display="https://www.intel.com/content/www/us/en/programmable/hps/agilex7/topic/dmq1561682033397.html" xr:uid="{BA3060CB-2485-4BC3-A3D1-A8BD084F7471}"/>
    <hyperlink ref="A129" r:id="rId87" display="https://www.intel.com/content/www/us/en/programmable/hps/agilex7/topic/ldo1561682034226.html" xr:uid="{7BB1DDF3-A3C6-42F5-8DF1-0456BF327E4E}"/>
    <hyperlink ref="A131" r:id="rId88" display="https://www.intel.com/content/www/us/en/programmable/hps/agilex7/topic/yma1561682034983.html" xr:uid="{49A035CC-4A43-4A0C-A08E-2A8647132C11}"/>
    <hyperlink ref="A133" r:id="rId89" display="https://www.intel.com/content/www/us/en/programmable/hps/agilex7/topic/jgh1561682035707.html" xr:uid="{81B48867-36F1-4D93-962B-280F119B63A4}"/>
    <hyperlink ref="A135" r:id="rId90" display="https://www.intel.com/content/www/us/en/programmable/hps/agilex7/topic/ang1561682036463.html" xr:uid="{9D12CD84-5560-4ED9-935B-05A4CD10A213}"/>
    <hyperlink ref="A82" r:id="rId91" display="https://www.intel.com/content/www/us/en/programmable/hps/agilex7/topic/tzi1561681968062.html" xr:uid="{8C2970A4-BED0-4AB4-8BCB-E92B74CCEFF5}"/>
    <hyperlink ref="A84" r:id="rId92" display="https://www.intel.com/content/www/us/en/programmable/hps/agilex7/topic/dje1561681968946.html" xr:uid="{8375D37F-7E08-46AE-A783-CFC141D155E3}"/>
    <hyperlink ref="A86" r:id="rId93" display="https://www.intel.com/content/www/us/en/programmable/hps/agilex7/topic/onl1561681969682.html" xr:uid="{120C3DEC-74F5-46C5-B8F7-CCB4F1CF0636}"/>
    <hyperlink ref="A88" r:id="rId94" display="https://www.intel.com/content/www/us/en/programmable/hps/agilex7/topic/kip1561681970531.html" xr:uid="{4A295ADA-5270-496B-AD46-D29DFECE4B83}"/>
    <hyperlink ref="A90" r:id="rId95" display="https://www.intel.com/content/www/us/en/programmable/hps/agilex7/topic/aow1561681971382.html" xr:uid="{5C551E46-3697-45A5-9B47-0B1E20572772}"/>
    <hyperlink ref="A92" r:id="rId96" display="https://www.intel.com/content/www/us/en/programmable/hps/agilex7/topic/zgk1561681972226.html" xr:uid="{3CC2EE31-3E3F-4E1C-AC9A-484069377DA6}"/>
    <hyperlink ref="A94" r:id="rId97" display="https://www.intel.com/content/www/us/en/programmable/hps/agilex7/topic/wpi1561681973059.html" xr:uid="{F1713DB6-462F-47B5-ACED-048D5CA39201}"/>
    <hyperlink ref="A96" r:id="rId98" display="https://www.intel.com/content/www/us/en/programmable/hps/agilex7/topic/tfs1561681973883.html" xr:uid="{0F19F47D-2B64-4A61-A6E9-4DAEC3BB1A5A}"/>
    <hyperlink ref="A98" r:id="rId99" display="https://www.intel.com/content/www/us/en/programmable/hps/agilex7/topic/vcl1561681974729.html" xr:uid="{C20346A7-3F7C-4191-A649-B92E2BF67AA8}"/>
    <hyperlink ref="A100" r:id="rId100" display="https://www.intel.com/content/www/us/en/programmable/hps/agilex7/topic/ojg1561681975576.html" xr:uid="{041B5AE6-0045-4C4B-9322-EB336886B419}"/>
    <hyperlink ref="A102" r:id="rId101" display="https://www.intel.com/content/www/us/en/programmable/hps/agilex7/topic/prm1561681976420.html" xr:uid="{55BE81CB-B1CB-4F63-AE62-66F90188E1B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B78BF9-881A-49E6-B779-22EA022FEF5B}">
  <dimension ref="A1:E273"/>
  <sheetViews>
    <sheetView tabSelected="1" topLeftCell="A17" zoomScale="88" zoomScaleNormal="70" workbookViewId="0">
      <selection activeCell="A53" sqref="A53:A54"/>
    </sheetView>
  </sheetViews>
  <sheetFormatPr defaultRowHeight="18"/>
  <cols>
    <col min="1" max="20" width="40.69921875" customWidth="1"/>
  </cols>
  <sheetData>
    <row r="1" spans="1:5" ht="28.8">
      <c r="A1" s="21" t="s">
        <v>432</v>
      </c>
    </row>
    <row r="3" spans="1:5" ht="28.8">
      <c r="A3" s="21" t="s">
        <v>433</v>
      </c>
    </row>
    <row r="5" spans="1:5">
      <c r="A5" s="22" t="s">
        <v>434</v>
      </c>
      <c r="B5" s="23" t="s">
        <v>435</v>
      </c>
    </row>
    <row r="6" spans="1:5">
      <c r="A6" s="22" t="s">
        <v>436</v>
      </c>
      <c r="B6" s="23" t="s">
        <v>437</v>
      </c>
    </row>
    <row r="7" spans="1:5">
      <c r="A7" s="24" t="s">
        <v>438</v>
      </c>
      <c r="B7" s="23" t="s">
        <v>439</v>
      </c>
    </row>
    <row r="8" spans="1:5">
      <c r="A8" s="24"/>
      <c r="B8" s="23" t="s">
        <v>440</v>
      </c>
    </row>
    <row r="9" spans="1:5">
      <c r="A9" s="22" t="s">
        <v>238</v>
      </c>
      <c r="B9" s="23">
        <v>16</v>
      </c>
    </row>
    <row r="10" spans="1:5">
      <c r="A10" s="22" t="s">
        <v>441</v>
      </c>
      <c r="B10" s="23" t="s">
        <v>442</v>
      </c>
    </row>
    <row r="11" spans="1:5">
      <c r="A11" s="22" t="s">
        <v>240</v>
      </c>
      <c r="B11" s="23" t="s">
        <v>249</v>
      </c>
    </row>
    <row r="12" spans="1:5">
      <c r="A12" s="22" t="s">
        <v>241</v>
      </c>
      <c r="B12" s="23" t="s">
        <v>443</v>
      </c>
    </row>
    <row r="14" spans="1:5" ht="28.8">
      <c r="A14" s="21" t="s">
        <v>444</v>
      </c>
    </row>
    <row r="16" spans="1:5">
      <c r="A16" s="22" t="s">
        <v>445</v>
      </c>
      <c r="B16" s="22" t="s">
        <v>446</v>
      </c>
      <c r="C16" s="22" t="s">
        <v>441</v>
      </c>
      <c r="D16" s="22" t="s">
        <v>240</v>
      </c>
      <c r="E16" s="22" t="s">
        <v>241</v>
      </c>
    </row>
    <row r="17" spans="1:5">
      <c r="A17" s="23" t="s">
        <v>447</v>
      </c>
      <c r="B17" s="25">
        <v>0.63055555555555554</v>
      </c>
      <c r="C17" s="23" t="s">
        <v>448</v>
      </c>
      <c r="D17" s="23" t="s">
        <v>1</v>
      </c>
      <c r="E17" s="23"/>
    </row>
    <row r="18" spans="1:5">
      <c r="A18" s="26" t="s">
        <v>449</v>
      </c>
      <c r="B18" s="27">
        <v>0.29166666666666669</v>
      </c>
      <c r="C18" s="26" t="s">
        <v>450</v>
      </c>
      <c r="D18" s="26" t="s">
        <v>1</v>
      </c>
      <c r="E18" s="23" t="s">
        <v>451</v>
      </c>
    </row>
    <row r="19" spans="1:5" ht="54">
      <c r="A19" s="26"/>
      <c r="B19" s="27"/>
      <c r="C19" s="26"/>
      <c r="D19" s="26"/>
      <c r="E19" s="23" t="s">
        <v>452</v>
      </c>
    </row>
    <row r="21" spans="1:5" ht="28.8">
      <c r="A21" s="21" t="s">
        <v>453</v>
      </c>
    </row>
    <row r="23" spans="1:5" ht="28.8">
      <c r="A23" s="21" t="s">
        <v>454</v>
      </c>
    </row>
    <row r="25" spans="1:5">
      <c r="A25" s="22" t="s">
        <v>434</v>
      </c>
      <c r="B25" s="23" t="s">
        <v>455</v>
      </c>
    </row>
    <row r="26" spans="1:5">
      <c r="A26" s="22" t="s">
        <v>436</v>
      </c>
      <c r="B26" s="23" t="s">
        <v>456</v>
      </c>
    </row>
    <row r="27" spans="1:5">
      <c r="A27" s="24" t="s">
        <v>438</v>
      </c>
      <c r="B27" s="23" t="s">
        <v>457</v>
      </c>
    </row>
    <row r="28" spans="1:5">
      <c r="A28" s="24"/>
      <c r="B28" s="23" t="s">
        <v>458</v>
      </c>
    </row>
    <row r="29" spans="1:5">
      <c r="A29" s="22" t="s">
        <v>238</v>
      </c>
      <c r="B29" s="23">
        <v>16</v>
      </c>
    </row>
    <row r="30" spans="1:5">
      <c r="A30" s="22" t="s">
        <v>441</v>
      </c>
      <c r="B30" s="23" t="s">
        <v>459</v>
      </c>
    </row>
    <row r="31" spans="1:5">
      <c r="A31" s="22" t="s">
        <v>240</v>
      </c>
      <c r="B31" s="23" t="s">
        <v>249</v>
      </c>
    </row>
    <row r="32" spans="1:5">
      <c r="A32" s="22" t="s">
        <v>241</v>
      </c>
      <c r="B32" s="23" t="s">
        <v>460</v>
      </c>
    </row>
    <row r="34" spans="1:5" ht="28.8">
      <c r="A34" s="21" t="s">
        <v>461</v>
      </c>
    </row>
    <row r="36" spans="1:5">
      <c r="A36" s="22" t="s">
        <v>445</v>
      </c>
      <c r="B36" s="22" t="s">
        <v>446</v>
      </c>
      <c r="C36" s="22" t="s">
        <v>441</v>
      </c>
      <c r="D36" s="22" t="s">
        <v>240</v>
      </c>
      <c r="E36" s="22" t="s">
        <v>241</v>
      </c>
    </row>
    <row r="37" spans="1:5">
      <c r="A37" s="23" t="s">
        <v>447</v>
      </c>
      <c r="B37" s="25">
        <v>0.63194444444444442</v>
      </c>
      <c r="C37" s="23" t="s">
        <v>459</v>
      </c>
      <c r="D37" s="23" t="s">
        <v>1</v>
      </c>
      <c r="E37" s="23" t="s">
        <v>462</v>
      </c>
    </row>
    <row r="38" spans="1:5">
      <c r="A38" s="26" t="s">
        <v>463</v>
      </c>
      <c r="B38" s="26">
        <v>9</v>
      </c>
      <c r="C38" s="26" t="s">
        <v>459</v>
      </c>
      <c r="D38" s="26" t="s">
        <v>1</v>
      </c>
      <c r="E38" s="23" t="s">
        <v>464</v>
      </c>
    </row>
    <row r="39" spans="1:5" ht="36">
      <c r="A39" s="26"/>
      <c r="B39" s="26"/>
      <c r="C39" s="26"/>
      <c r="D39" s="26"/>
      <c r="E39" s="23" t="s">
        <v>465</v>
      </c>
    </row>
    <row r="40" spans="1:5">
      <c r="A40" s="23" t="s">
        <v>447</v>
      </c>
      <c r="B40" s="23">
        <v>8</v>
      </c>
      <c r="C40" s="23" t="s">
        <v>459</v>
      </c>
      <c r="D40" s="23" t="s">
        <v>1</v>
      </c>
      <c r="E40" s="23" t="s">
        <v>462</v>
      </c>
    </row>
    <row r="41" spans="1:5">
      <c r="A41" s="26" t="s">
        <v>466</v>
      </c>
      <c r="B41" s="26">
        <v>7</v>
      </c>
      <c r="C41" s="26" t="s">
        <v>459</v>
      </c>
      <c r="D41" s="26" t="s">
        <v>1</v>
      </c>
      <c r="E41" s="23" t="s">
        <v>467</v>
      </c>
    </row>
    <row r="42" spans="1:5" ht="54">
      <c r="A42" s="26"/>
      <c r="B42" s="26"/>
      <c r="C42" s="26"/>
      <c r="D42" s="26"/>
      <c r="E42" s="23" t="s">
        <v>468</v>
      </c>
    </row>
    <row r="43" spans="1:5">
      <c r="A43" s="26" t="s">
        <v>469</v>
      </c>
      <c r="B43" s="26">
        <v>6</v>
      </c>
      <c r="C43" s="26" t="s">
        <v>459</v>
      </c>
      <c r="D43" s="26" t="s">
        <v>1</v>
      </c>
      <c r="E43" s="23" t="s">
        <v>470</v>
      </c>
    </row>
    <row r="44" spans="1:5" ht="36">
      <c r="A44" s="26"/>
      <c r="B44" s="26"/>
      <c r="C44" s="26"/>
      <c r="D44" s="26"/>
      <c r="E44" s="23" t="s">
        <v>471</v>
      </c>
    </row>
    <row r="45" spans="1:5">
      <c r="A45" s="26" t="s">
        <v>472</v>
      </c>
      <c r="B45" s="26">
        <v>5</v>
      </c>
      <c r="C45" s="26" t="s">
        <v>459</v>
      </c>
      <c r="D45" s="26" t="s">
        <v>1</v>
      </c>
      <c r="E45" s="23" t="s">
        <v>473</v>
      </c>
    </row>
    <row r="46" spans="1:5" ht="72">
      <c r="A46" s="26"/>
      <c r="B46" s="26"/>
      <c r="C46" s="26"/>
      <c r="D46" s="26"/>
      <c r="E46" s="23" t="s">
        <v>474</v>
      </c>
    </row>
    <row r="47" spans="1:5">
      <c r="A47" s="26" t="s">
        <v>475</v>
      </c>
      <c r="B47" s="26">
        <v>4</v>
      </c>
      <c r="C47" s="26" t="s">
        <v>459</v>
      </c>
      <c r="D47" s="26" t="s">
        <v>1</v>
      </c>
      <c r="E47" s="23" t="s">
        <v>476</v>
      </c>
    </row>
    <row r="48" spans="1:5">
      <c r="A48" s="26"/>
      <c r="B48" s="26"/>
      <c r="C48" s="26"/>
      <c r="D48" s="26"/>
      <c r="E48" s="23" t="s">
        <v>477</v>
      </c>
    </row>
    <row r="49" spans="1:5">
      <c r="A49" s="26"/>
      <c r="B49" s="26"/>
      <c r="C49" s="26"/>
      <c r="D49" s="26"/>
      <c r="E49" s="23" t="s">
        <v>478</v>
      </c>
    </row>
    <row r="50" spans="1:5">
      <c r="A50" s="26" t="s">
        <v>479</v>
      </c>
      <c r="B50" s="26">
        <v>3</v>
      </c>
      <c r="C50" s="26" t="s">
        <v>459</v>
      </c>
      <c r="D50" s="26" t="s">
        <v>1</v>
      </c>
      <c r="E50" s="23" t="s">
        <v>480</v>
      </c>
    </row>
    <row r="51" spans="1:5">
      <c r="A51" s="26"/>
      <c r="B51" s="26"/>
      <c r="C51" s="26"/>
      <c r="D51" s="26"/>
      <c r="E51" s="23" t="s">
        <v>477</v>
      </c>
    </row>
    <row r="52" spans="1:5">
      <c r="A52" s="26"/>
      <c r="B52" s="26"/>
      <c r="C52" s="26"/>
      <c r="D52" s="26"/>
      <c r="E52" s="23" t="s">
        <v>481</v>
      </c>
    </row>
    <row r="53" spans="1:5">
      <c r="A53" s="26" t="s">
        <v>482</v>
      </c>
      <c r="B53" s="26">
        <v>2</v>
      </c>
      <c r="C53" s="26" t="s">
        <v>459</v>
      </c>
      <c r="D53" s="26" t="s">
        <v>1</v>
      </c>
      <c r="E53" s="23" t="s">
        <v>483</v>
      </c>
    </row>
    <row r="54" spans="1:5" ht="54">
      <c r="A54" s="26"/>
      <c r="B54" s="26"/>
      <c r="C54" s="26"/>
      <c r="D54" s="26"/>
      <c r="E54" s="23" t="s">
        <v>484</v>
      </c>
    </row>
    <row r="55" spans="1:5">
      <c r="A55" s="26" t="s">
        <v>449</v>
      </c>
      <c r="B55" s="26">
        <v>1</v>
      </c>
      <c r="C55" s="26" t="s">
        <v>459</v>
      </c>
      <c r="D55" s="26" t="s">
        <v>1</v>
      </c>
      <c r="E55" s="23" t="s">
        <v>485</v>
      </c>
    </row>
    <row r="56" spans="1:5">
      <c r="A56" s="26"/>
      <c r="B56" s="26"/>
      <c r="C56" s="26"/>
      <c r="D56" s="26"/>
      <c r="E56" s="23" t="s">
        <v>477</v>
      </c>
    </row>
    <row r="57" spans="1:5">
      <c r="A57" s="26"/>
      <c r="B57" s="26"/>
      <c r="C57" s="26"/>
      <c r="D57" s="26"/>
      <c r="E57" s="23" t="s">
        <v>486</v>
      </c>
    </row>
    <row r="58" spans="1:5">
      <c r="A58" s="26" t="s">
        <v>487</v>
      </c>
      <c r="B58" s="26">
        <v>0</v>
      </c>
      <c r="C58" s="26" t="s">
        <v>459</v>
      </c>
      <c r="D58" s="26" t="s">
        <v>1</v>
      </c>
      <c r="E58" s="23" t="s">
        <v>488</v>
      </c>
    </row>
    <row r="59" spans="1:5">
      <c r="A59" s="26"/>
      <c r="B59" s="26"/>
      <c r="C59" s="26"/>
      <c r="D59" s="26"/>
      <c r="E59" s="23" t="s">
        <v>477</v>
      </c>
    </row>
    <row r="60" spans="1:5">
      <c r="A60" s="26"/>
      <c r="B60" s="26"/>
      <c r="C60" s="26"/>
      <c r="D60" s="26"/>
      <c r="E60" s="23" t="s">
        <v>489</v>
      </c>
    </row>
    <row r="62" spans="1:5" ht="28.8">
      <c r="A62" s="21" t="s">
        <v>490</v>
      </c>
    </row>
    <row r="64" spans="1:5" ht="28.8">
      <c r="A64" s="21" t="s">
        <v>491</v>
      </c>
    </row>
    <row r="66" spans="1:5">
      <c r="A66" s="22" t="s">
        <v>434</v>
      </c>
      <c r="B66" s="23" t="s">
        <v>492</v>
      </c>
    </row>
    <row r="67" spans="1:5">
      <c r="A67" s="22" t="s">
        <v>436</v>
      </c>
      <c r="B67" s="23" t="s">
        <v>493</v>
      </c>
    </row>
    <row r="68" spans="1:5">
      <c r="A68" s="24" t="s">
        <v>438</v>
      </c>
      <c r="B68" s="23" t="s">
        <v>494</v>
      </c>
    </row>
    <row r="69" spans="1:5">
      <c r="A69" s="24"/>
      <c r="B69" s="23" t="s">
        <v>495</v>
      </c>
    </row>
    <row r="70" spans="1:5">
      <c r="A70" s="22" t="s">
        <v>238</v>
      </c>
      <c r="B70" s="23">
        <v>8</v>
      </c>
    </row>
    <row r="71" spans="1:5">
      <c r="A71" s="22" t="s">
        <v>441</v>
      </c>
      <c r="B71" s="23" t="s">
        <v>450</v>
      </c>
    </row>
    <row r="72" spans="1:5">
      <c r="A72" s="22" t="s">
        <v>240</v>
      </c>
      <c r="B72" s="23" t="s">
        <v>249</v>
      </c>
    </row>
    <row r="73" spans="1:5">
      <c r="A73" s="22" t="s">
        <v>241</v>
      </c>
      <c r="B73" s="23" t="s">
        <v>496</v>
      </c>
    </row>
    <row r="75" spans="1:5">
      <c r="A75" t="s">
        <v>497</v>
      </c>
    </row>
    <row r="77" spans="1:5" ht="28.8">
      <c r="A77" s="21" t="s">
        <v>498</v>
      </c>
    </row>
    <row r="79" spans="1:5">
      <c r="A79" s="22" t="s">
        <v>445</v>
      </c>
      <c r="B79" s="22" t="s">
        <v>446</v>
      </c>
      <c r="C79" s="22" t="s">
        <v>441</v>
      </c>
      <c r="D79" s="22" t="s">
        <v>240</v>
      </c>
      <c r="E79" s="22" t="s">
        <v>241</v>
      </c>
    </row>
    <row r="80" spans="1:5">
      <c r="A80" s="26" t="s">
        <v>492</v>
      </c>
      <c r="B80" s="27">
        <v>0.29166666666666669</v>
      </c>
      <c r="C80" s="26" t="s">
        <v>450</v>
      </c>
      <c r="D80" s="26" t="s">
        <v>1</v>
      </c>
      <c r="E80" s="23" t="s">
        <v>499</v>
      </c>
    </row>
    <row r="81" spans="1:5">
      <c r="A81" s="26"/>
      <c r="B81" s="27"/>
      <c r="C81" s="26"/>
      <c r="D81" s="26"/>
      <c r="E81" s="23" t="s">
        <v>500</v>
      </c>
    </row>
    <row r="83" spans="1:5" ht="28.8">
      <c r="A83" s="21" t="s">
        <v>501</v>
      </c>
    </row>
    <row r="85" spans="1:5" ht="28.8">
      <c r="A85" s="21" t="s">
        <v>502</v>
      </c>
    </row>
    <row r="87" spans="1:5">
      <c r="A87" s="22" t="s">
        <v>434</v>
      </c>
      <c r="B87" s="23" t="s">
        <v>503</v>
      </c>
    </row>
    <row r="88" spans="1:5">
      <c r="A88" s="22" t="s">
        <v>436</v>
      </c>
      <c r="B88" s="23" t="s">
        <v>504</v>
      </c>
    </row>
    <row r="89" spans="1:5">
      <c r="A89" s="24" t="s">
        <v>438</v>
      </c>
      <c r="B89" s="23" t="s">
        <v>505</v>
      </c>
    </row>
    <row r="90" spans="1:5">
      <c r="A90" s="24"/>
      <c r="B90" s="23" t="s">
        <v>506</v>
      </c>
    </row>
    <row r="91" spans="1:5">
      <c r="A91" s="22" t="s">
        <v>238</v>
      </c>
      <c r="B91" s="23">
        <v>8</v>
      </c>
    </row>
    <row r="92" spans="1:5">
      <c r="A92" s="22" t="s">
        <v>441</v>
      </c>
      <c r="B92" s="23" t="s">
        <v>442</v>
      </c>
    </row>
    <row r="93" spans="1:5">
      <c r="A93" s="22" t="s">
        <v>240</v>
      </c>
      <c r="B93" s="23" t="s">
        <v>249</v>
      </c>
    </row>
    <row r="94" spans="1:5">
      <c r="A94" s="22" t="s">
        <v>241</v>
      </c>
      <c r="B94" s="23" t="s">
        <v>507</v>
      </c>
    </row>
    <row r="96" spans="1:5" ht="28.8">
      <c r="A96" s="21" t="s">
        <v>508</v>
      </c>
    </row>
    <row r="98" spans="1:5">
      <c r="A98" s="22" t="s">
        <v>445</v>
      </c>
      <c r="B98" s="22" t="s">
        <v>446</v>
      </c>
      <c r="C98" s="22" t="s">
        <v>441</v>
      </c>
      <c r="D98" s="22" t="s">
        <v>240</v>
      </c>
      <c r="E98" s="22" t="s">
        <v>241</v>
      </c>
    </row>
    <row r="99" spans="1:5">
      <c r="A99" s="23" t="s">
        <v>447</v>
      </c>
      <c r="B99" s="25">
        <v>0.29444444444444445</v>
      </c>
      <c r="C99" s="23" t="s">
        <v>448</v>
      </c>
      <c r="D99" s="23" t="s">
        <v>1</v>
      </c>
      <c r="E99" s="23" t="s">
        <v>462</v>
      </c>
    </row>
    <row r="100" spans="1:5">
      <c r="A100" s="26" t="s">
        <v>509</v>
      </c>
      <c r="B100" s="27">
        <v>0.125</v>
      </c>
      <c r="C100" s="26" t="s">
        <v>450</v>
      </c>
      <c r="D100" s="26" t="s">
        <v>1</v>
      </c>
      <c r="E100" s="23" t="s">
        <v>510</v>
      </c>
    </row>
    <row r="101" spans="1:5">
      <c r="A101" s="26"/>
      <c r="B101" s="27"/>
      <c r="C101" s="26"/>
      <c r="D101" s="26"/>
      <c r="E101" s="23" t="s">
        <v>511</v>
      </c>
    </row>
    <row r="103" spans="1:5" ht="28.8">
      <c r="A103" s="21" t="s">
        <v>512</v>
      </c>
    </row>
    <row r="105" spans="1:5" ht="28.8">
      <c r="A105" s="21" t="s">
        <v>513</v>
      </c>
    </row>
    <row r="107" spans="1:5">
      <c r="A107" s="22" t="s">
        <v>434</v>
      </c>
      <c r="B107" s="23" t="s">
        <v>514</v>
      </c>
    </row>
    <row r="108" spans="1:5">
      <c r="A108" s="22" t="s">
        <v>436</v>
      </c>
      <c r="B108" s="23" t="s">
        <v>515</v>
      </c>
    </row>
    <row r="109" spans="1:5">
      <c r="A109" s="24" t="s">
        <v>438</v>
      </c>
      <c r="B109" s="23" t="s">
        <v>516</v>
      </c>
    </row>
    <row r="110" spans="1:5">
      <c r="A110" s="24"/>
      <c r="B110" s="23" t="s">
        <v>517</v>
      </c>
    </row>
    <row r="111" spans="1:5">
      <c r="A111" s="22" t="s">
        <v>238</v>
      </c>
      <c r="B111" s="23">
        <v>8</v>
      </c>
    </row>
    <row r="112" spans="1:5">
      <c r="A112" s="22" t="s">
        <v>441</v>
      </c>
      <c r="B112" s="23" t="s">
        <v>450</v>
      </c>
    </row>
    <row r="113" spans="1:5">
      <c r="A113" s="22" t="s">
        <v>240</v>
      </c>
      <c r="B113" s="23" t="s">
        <v>518</v>
      </c>
    </row>
    <row r="114" spans="1:5">
      <c r="A114" s="22" t="s">
        <v>241</v>
      </c>
      <c r="B114" s="23" t="s">
        <v>519</v>
      </c>
    </row>
    <row r="116" spans="1:5">
      <c r="A116" t="s">
        <v>520</v>
      </c>
    </row>
    <row r="118" spans="1:5" ht="28.8">
      <c r="A118" s="21" t="s">
        <v>521</v>
      </c>
    </row>
    <row r="120" spans="1:5">
      <c r="A120" s="22" t="s">
        <v>445</v>
      </c>
      <c r="B120" s="22" t="s">
        <v>446</v>
      </c>
      <c r="C120" s="22" t="s">
        <v>441</v>
      </c>
      <c r="D120" s="22" t="s">
        <v>240</v>
      </c>
      <c r="E120" s="22" t="s">
        <v>241</v>
      </c>
    </row>
    <row r="121" spans="1:5">
      <c r="A121" s="23" t="s">
        <v>479</v>
      </c>
      <c r="B121" s="25">
        <v>0.29166666666666669</v>
      </c>
      <c r="C121" s="23" t="s">
        <v>450</v>
      </c>
      <c r="D121" s="23" t="s">
        <v>522</v>
      </c>
      <c r="E121" s="23" t="s">
        <v>523</v>
      </c>
    </row>
    <row r="123" spans="1:5" ht="28.8">
      <c r="A123" s="21" t="s">
        <v>524</v>
      </c>
    </row>
    <row r="125" spans="1:5" ht="28.8">
      <c r="A125" s="21" t="s">
        <v>525</v>
      </c>
    </row>
    <row r="127" spans="1:5">
      <c r="A127" s="22" t="s">
        <v>434</v>
      </c>
      <c r="B127" s="23" t="s">
        <v>526</v>
      </c>
    </row>
    <row r="128" spans="1:5">
      <c r="A128" s="22" t="s">
        <v>436</v>
      </c>
      <c r="B128" s="23" t="s">
        <v>527</v>
      </c>
    </row>
    <row r="129" spans="1:5">
      <c r="A129" s="24" t="s">
        <v>438</v>
      </c>
      <c r="B129" s="23" t="s">
        <v>528</v>
      </c>
    </row>
    <row r="130" spans="1:5">
      <c r="A130" s="24"/>
      <c r="B130" s="23" t="s">
        <v>529</v>
      </c>
    </row>
    <row r="131" spans="1:5">
      <c r="A131" s="22" t="s">
        <v>238</v>
      </c>
      <c r="B131" s="23">
        <v>16</v>
      </c>
    </row>
    <row r="132" spans="1:5">
      <c r="A132" s="22" t="s">
        <v>441</v>
      </c>
      <c r="B132" s="23" t="s">
        <v>448</v>
      </c>
    </row>
    <row r="133" spans="1:5">
      <c r="A133" s="22" t="s">
        <v>240</v>
      </c>
      <c r="B133" s="23" t="s">
        <v>530</v>
      </c>
    </row>
    <row r="134" spans="1:5">
      <c r="A134" s="22" t="s">
        <v>241</v>
      </c>
      <c r="B134" s="23" t="s">
        <v>531</v>
      </c>
    </row>
    <row r="136" spans="1:5">
      <c r="A136" t="s">
        <v>532</v>
      </c>
    </row>
    <row r="138" spans="1:5" ht="28.8">
      <c r="A138" s="21" t="s">
        <v>533</v>
      </c>
    </row>
    <row r="140" spans="1:5">
      <c r="A140" s="22" t="s">
        <v>445</v>
      </c>
      <c r="B140" s="22" t="s">
        <v>446</v>
      </c>
      <c r="C140" s="22" t="s">
        <v>441</v>
      </c>
      <c r="D140" s="22" t="s">
        <v>240</v>
      </c>
      <c r="E140" s="22" t="s">
        <v>241</v>
      </c>
    </row>
    <row r="141" spans="1:5">
      <c r="A141" s="23" t="s">
        <v>447</v>
      </c>
      <c r="B141" s="25">
        <v>0.63194444444444442</v>
      </c>
      <c r="C141" s="23" t="s">
        <v>448</v>
      </c>
      <c r="D141" s="23" t="s">
        <v>1</v>
      </c>
      <c r="E141" s="23" t="s">
        <v>462</v>
      </c>
    </row>
    <row r="142" spans="1:5">
      <c r="A142" s="26" t="s">
        <v>463</v>
      </c>
      <c r="B142" s="26">
        <v>9</v>
      </c>
      <c r="C142" s="26" t="s">
        <v>448</v>
      </c>
      <c r="D142" s="26" t="s">
        <v>534</v>
      </c>
      <c r="E142" s="23" t="s">
        <v>464</v>
      </c>
    </row>
    <row r="143" spans="1:5">
      <c r="A143" s="26"/>
      <c r="B143" s="26"/>
      <c r="C143" s="26"/>
      <c r="D143" s="26"/>
      <c r="E143" s="23" t="s">
        <v>535</v>
      </c>
    </row>
    <row r="144" spans="1:5">
      <c r="A144" s="26"/>
      <c r="B144" s="26"/>
      <c r="C144" s="26"/>
      <c r="D144" s="26"/>
      <c r="E144" s="23" t="s">
        <v>536</v>
      </c>
    </row>
    <row r="145" spans="1:5">
      <c r="A145" s="23" t="s">
        <v>447</v>
      </c>
      <c r="B145" s="23">
        <v>8</v>
      </c>
      <c r="C145" s="23" t="s">
        <v>448</v>
      </c>
      <c r="D145" s="23" t="s">
        <v>1</v>
      </c>
      <c r="E145" s="23" t="s">
        <v>462</v>
      </c>
    </row>
    <row r="146" spans="1:5">
      <c r="A146" s="26" t="s">
        <v>466</v>
      </c>
      <c r="B146" s="26">
        <v>7</v>
      </c>
      <c r="C146" s="26" t="s">
        <v>448</v>
      </c>
      <c r="D146" s="26" t="s">
        <v>534</v>
      </c>
      <c r="E146" s="23" t="s">
        <v>467</v>
      </c>
    </row>
    <row r="147" spans="1:5">
      <c r="A147" s="26"/>
      <c r="B147" s="26"/>
      <c r="C147" s="26"/>
      <c r="D147" s="26"/>
      <c r="E147" s="23" t="s">
        <v>535</v>
      </c>
    </row>
    <row r="148" spans="1:5">
      <c r="A148" s="26"/>
      <c r="B148" s="26"/>
      <c r="C148" s="26"/>
      <c r="D148" s="26"/>
      <c r="E148" s="23" t="s">
        <v>536</v>
      </c>
    </row>
    <row r="149" spans="1:5">
      <c r="A149" s="26" t="s">
        <v>469</v>
      </c>
      <c r="B149" s="26">
        <v>6</v>
      </c>
      <c r="C149" s="26" t="s">
        <v>448</v>
      </c>
      <c r="D149" s="26" t="s">
        <v>534</v>
      </c>
      <c r="E149" s="23" t="s">
        <v>470</v>
      </c>
    </row>
    <row r="150" spans="1:5">
      <c r="A150" s="26"/>
      <c r="B150" s="26"/>
      <c r="C150" s="26"/>
      <c r="D150" s="26"/>
      <c r="E150" s="23" t="s">
        <v>535</v>
      </c>
    </row>
    <row r="151" spans="1:5">
      <c r="A151" s="26"/>
      <c r="B151" s="26"/>
      <c r="C151" s="26"/>
      <c r="D151" s="26"/>
      <c r="E151" s="23" t="s">
        <v>536</v>
      </c>
    </row>
    <row r="152" spans="1:5">
      <c r="A152" s="26" t="s">
        <v>472</v>
      </c>
      <c r="B152" s="26">
        <v>5</v>
      </c>
      <c r="C152" s="26" t="s">
        <v>448</v>
      </c>
      <c r="D152" s="26" t="s">
        <v>534</v>
      </c>
      <c r="E152" s="23" t="s">
        <v>473</v>
      </c>
    </row>
    <row r="153" spans="1:5">
      <c r="A153" s="26"/>
      <c r="B153" s="26"/>
      <c r="C153" s="26"/>
      <c r="D153" s="26"/>
      <c r="E153" s="23" t="s">
        <v>535</v>
      </c>
    </row>
    <row r="154" spans="1:5">
      <c r="A154" s="26"/>
      <c r="B154" s="26"/>
      <c r="C154" s="26"/>
      <c r="D154" s="26"/>
      <c r="E154" s="23" t="s">
        <v>536</v>
      </c>
    </row>
    <row r="155" spans="1:5">
      <c r="A155" s="26" t="s">
        <v>475</v>
      </c>
      <c r="B155" s="26">
        <v>4</v>
      </c>
      <c r="C155" s="26" t="s">
        <v>448</v>
      </c>
      <c r="D155" s="26" t="s">
        <v>534</v>
      </c>
      <c r="E155" s="23" t="s">
        <v>476</v>
      </c>
    </row>
    <row r="156" spans="1:5">
      <c r="A156" s="26"/>
      <c r="B156" s="26"/>
      <c r="C156" s="26"/>
      <c r="D156" s="26"/>
      <c r="E156" s="23" t="s">
        <v>535</v>
      </c>
    </row>
    <row r="157" spans="1:5">
      <c r="A157" s="26"/>
      <c r="B157" s="26"/>
      <c r="C157" s="26"/>
      <c r="D157" s="26"/>
      <c r="E157" s="23" t="s">
        <v>536</v>
      </c>
    </row>
    <row r="158" spans="1:5">
      <c r="A158" s="26" t="s">
        <v>479</v>
      </c>
      <c r="B158" s="26">
        <v>3</v>
      </c>
      <c r="C158" s="26" t="s">
        <v>448</v>
      </c>
      <c r="D158" s="26" t="s">
        <v>534</v>
      </c>
      <c r="E158" s="23" t="s">
        <v>480</v>
      </c>
    </row>
    <row r="159" spans="1:5">
      <c r="A159" s="26"/>
      <c r="B159" s="26"/>
      <c r="C159" s="26"/>
      <c r="D159" s="26"/>
      <c r="E159" s="23" t="s">
        <v>535</v>
      </c>
    </row>
    <row r="160" spans="1:5">
      <c r="A160" s="26"/>
      <c r="B160" s="26"/>
      <c r="C160" s="26"/>
      <c r="D160" s="26"/>
      <c r="E160" s="23" t="s">
        <v>536</v>
      </c>
    </row>
    <row r="161" spans="1:5">
      <c r="A161" s="26" t="s">
        <v>482</v>
      </c>
      <c r="B161" s="26">
        <v>2</v>
      </c>
      <c r="C161" s="26" t="s">
        <v>448</v>
      </c>
      <c r="D161" s="26" t="s">
        <v>534</v>
      </c>
      <c r="E161" s="23" t="s">
        <v>483</v>
      </c>
    </row>
    <row r="162" spans="1:5">
      <c r="A162" s="26"/>
      <c r="B162" s="26"/>
      <c r="C162" s="26"/>
      <c r="D162" s="26"/>
      <c r="E162" s="23" t="s">
        <v>535</v>
      </c>
    </row>
    <row r="163" spans="1:5">
      <c r="A163" s="26"/>
      <c r="B163" s="26"/>
      <c r="C163" s="26"/>
      <c r="D163" s="26"/>
      <c r="E163" s="23" t="s">
        <v>536</v>
      </c>
    </row>
    <row r="164" spans="1:5">
      <c r="A164" s="26" t="s">
        <v>449</v>
      </c>
      <c r="B164" s="26">
        <v>1</v>
      </c>
      <c r="C164" s="26" t="s">
        <v>448</v>
      </c>
      <c r="D164" s="26" t="s">
        <v>534</v>
      </c>
      <c r="E164" s="23" t="s">
        <v>485</v>
      </c>
    </row>
    <row r="165" spans="1:5">
      <c r="A165" s="26"/>
      <c r="B165" s="26"/>
      <c r="C165" s="26"/>
      <c r="D165" s="26"/>
      <c r="E165" s="23" t="s">
        <v>535</v>
      </c>
    </row>
    <row r="166" spans="1:5">
      <c r="A166" s="26"/>
      <c r="B166" s="26"/>
      <c r="C166" s="26"/>
      <c r="D166" s="26"/>
      <c r="E166" s="23" t="s">
        <v>536</v>
      </c>
    </row>
    <row r="167" spans="1:5">
      <c r="A167" s="26" t="s">
        <v>487</v>
      </c>
      <c r="B167" s="26">
        <v>0</v>
      </c>
      <c r="C167" s="26" t="s">
        <v>448</v>
      </c>
      <c r="D167" s="26" t="s">
        <v>534</v>
      </c>
      <c r="E167" s="23" t="s">
        <v>488</v>
      </c>
    </row>
    <row r="168" spans="1:5">
      <c r="A168" s="26"/>
      <c r="B168" s="26"/>
      <c r="C168" s="26"/>
      <c r="D168" s="26"/>
      <c r="E168" s="23" t="s">
        <v>535</v>
      </c>
    </row>
    <row r="169" spans="1:5">
      <c r="A169" s="26"/>
      <c r="B169" s="26"/>
      <c r="C169" s="26"/>
      <c r="D169" s="26"/>
      <c r="E169" s="23" t="s">
        <v>536</v>
      </c>
    </row>
    <row r="171" spans="1:5" ht="28.8">
      <c r="A171" s="21" t="s">
        <v>537</v>
      </c>
    </row>
    <row r="173" spans="1:5" ht="28.8">
      <c r="A173" s="21" t="s">
        <v>538</v>
      </c>
    </row>
    <row r="175" spans="1:5">
      <c r="A175" s="22" t="s">
        <v>434</v>
      </c>
      <c r="B175" s="23" t="s">
        <v>539</v>
      </c>
    </row>
    <row r="176" spans="1:5">
      <c r="A176" s="22" t="s">
        <v>436</v>
      </c>
      <c r="B176" s="23" t="s">
        <v>540</v>
      </c>
    </row>
    <row r="177" spans="1:5">
      <c r="A177" s="24" t="s">
        <v>438</v>
      </c>
      <c r="B177" s="23" t="s">
        <v>541</v>
      </c>
    </row>
    <row r="178" spans="1:5">
      <c r="A178" s="24"/>
      <c r="B178" s="23" t="s">
        <v>542</v>
      </c>
    </row>
    <row r="179" spans="1:5">
      <c r="A179" s="22" t="s">
        <v>238</v>
      </c>
      <c r="B179" s="23">
        <v>16</v>
      </c>
    </row>
    <row r="180" spans="1:5">
      <c r="A180" s="22" t="s">
        <v>441</v>
      </c>
      <c r="B180" s="23" t="s">
        <v>442</v>
      </c>
    </row>
    <row r="181" spans="1:5">
      <c r="A181" s="22" t="s">
        <v>240</v>
      </c>
      <c r="B181" s="23" t="s">
        <v>249</v>
      </c>
    </row>
    <row r="182" spans="1:5">
      <c r="A182" s="22" t="s">
        <v>241</v>
      </c>
      <c r="B182" s="23" t="s">
        <v>543</v>
      </c>
    </row>
    <row r="184" spans="1:5">
      <c r="A184" t="s">
        <v>544</v>
      </c>
    </row>
    <row r="186" spans="1:5" ht="28.8">
      <c r="A186" s="21" t="s">
        <v>545</v>
      </c>
    </row>
    <row r="188" spans="1:5">
      <c r="A188" s="22" t="s">
        <v>445</v>
      </c>
      <c r="B188" s="22" t="s">
        <v>446</v>
      </c>
      <c r="C188" s="22" t="s">
        <v>441</v>
      </c>
      <c r="D188" s="22" t="s">
        <v>240</v>
      </c>
      <c r="E188" s="22" t="s">
        <v>241</v>
      </c>
    </row>
    <row r="189" spans="1:5">
      <c r="A189" s="23" t="s">
        <v>447</v>
      </c>
      <c r="B189" s="25">
        <v>0.63194444444444442</v>
      </c>
      <c r="C189" s="23" t="s">
        <v>448</v>
      </c>
      <c r="D189" s="23" t="s">
        <v>1</v>
      </c>
      <c r="E189" s="23" t="s">
        <v>462</v>
      </c>
    </row>
    <row r="190" spans="1:5">
      <c r="A190" s="26" t="s">
        <v>463</v>
      </c>
      <c r="B190" s="26">
        <v>9</v>
      </c>
      <c r="C190" s="26" t="s">
        <v>546</v>
      </c>
      <c r="D190" s="26" t="s">
        <v>1</v>
      </c>
      <c r="E190" s="23" t="s">
        <v>464</v>
      </c>
    </row>
    <row r="191" spans="1:5">
      <c r="A191" s="26"/>
      <c r="B191" s="26"/>
      <c r="C191" s="26"/>
      <c r="D191" s="26"/>
      <c r="E191" s="23" t="s">
        <v>547</v>
      </c>
    </row>
    <row r="192" spans="1:5">
      <c r="A192" s="23" t="s">
        <v>447</v>
      </c>
      <c r="B192" s="23">
        <v>8</v>
      </c>
      <c r="C192" s="23" t="s">
        <v>448</v>
      </c>
      <c r="D192" s="23" t="s">
        <v>1</v>
      </c>
      <c r="E192" s="23" t="s">
        <v>462</v>
      </c>
    </row>
    <row r="193" spans="1:5">
      <c r="A193" s="26" t="s">
        <v>466</v>
      </c>
      <c r="B193" s="26">
        <v>7</v>
      </c>
      <c r="C193" s="26" t="s">
        <v>546</v>
      </c>
      <c r="D193" s="26" t="s">
        <v>1</v>
      </c>
      <c r="E193" s="23" t="s">
        <v>467</v>
      </c>
    </row>
    <row r="194" spans="1:5">
      <c r="A194" s="26"/>
      <c r="B194" s="26"/>
      <c r="C194" s="26"/>
      <c r="D194" s="26"/>
      <c r="E194" s="23" t="s">
        <v>547</v>
      </c>
    </row>
    <row r="195" spans="1:5">
      <c r="A195" s="26" t="s">
        <v>469</v>
      </c>
      <c r="B195" s="26">
        <v>6</v>
      </c>
      <c r="C195" s="26" t="s">
        <v>546</v>
      </c>
      <c r="D195" s="26" t="s">
        <v>1</v>
      </c>
      <c r="E195" s="23" t="s">
        <v>470</v>
      </c>
    </row>
    <row r="196" spans="1:5">
      <c r="A196" s="26"/>
      <c r="B196" s="26"/>
      <c r="C196" s="26"/>
      <c r="D196" s="26"/>
      <c r="E196" s="23" t="s">
        <v>547</v>
      </c>
    </row>
    <row r="197" spans="1:5">
      <c r="A197" s="26" t="s">
        <v>472</v>
      </c>
      <c r="B197" s="26">
        <v>5</v>
      </c>
      <c r="C197" s="26" t="s">
        <v>546</v>
      </c>
      <c r="D197" s="26" t="s">
        <v>1</v>
      </c>
      <c r="E197" s="23" t="s">
        <v>473</v>
      </c>
    </row>
    <row r="198" spans="1:5">
      <c r="A198" s="26"/>
      <c r="B198" s="26"/>
      <c r="C198" s="26"/>
      <c r="D198" s="26"/>
      <c r="E198" s="23" t="s">
        <v>547</v>
      </c>
    </row>
    <row r="199" spans="1:5">
      <c r="A199" s="26" t="s">
        <v>475</v>
      </c>
      <c r="B199" s="26">
        <v>4</v>
      </c>
      <c r="C199" s="26" t="s">
        <v>546</v>
      </c>
      <c r="D199" s="26" t="s">
        <v>1</v>
      </c>
      <c r="E199" s="23" t="s">
        <v>476</v>
      </c>
    </row>
    <row r="200" spans="1:5">
      <c r="A200" s="26"/>
      <c r="B200" s="26"/>
      <c r="C200" s="26"/>
      <c r="D200" s="26"/>
      <c r="E200" s="23" t="s">
        <v>547</v>
      </c>
    </row>
    <row r="201" spans="1:5">
      <c r="A201" s="26" t="s">
        <v>479</v>
      </c>
      <c r="B201" s="26">
        <v>3</v>
      </c>
      <c r="C201" s="26" t="s">
        <v>546</v>
      </c>
      <c r="D201" s="26" t="s">
        <v>1</v>
      </c>
      <c r="E201" s="23" t="s">
        <v>480</v>
      </c>
    </row>
    <row r="202" spans="1:5">
      <c r="A202" s="26"/>
      <c r="B202" s="26"/>
      <c r="C202" s="26"/>
      <c r="D202" s="26"/>
      <c r="E202" s="23" t="s">
        <v>547</v>
      </c>
    </row>
    <row r="203" spans="1:5">
      <c r="A203" s="26" t="s">
        <v>482</v>
      </c>
      <c r="B203" s="26">
        <v>2</v>
      </c>
      <c r="C203" s="26" t="s">
        <v>546</v>
      </c>
      <c r="D203" s="26" t="s">
        <v>1</v>
      </c>
      <c r="E203" s="23" t="s">
        <v>483</v>
      </c>
    </row>
    <row r="204" spans="1:5">
      <c r="A204" s="26"/>
      <c r="B204" s="26"/>
      <c r="C204" s="26"/>
      <c r="D204" s="26"/>
      <c r="E204" s="23" t="s">
        <v>547</v>
      </c>
    </row>
    <row r="205" spans="1:5">
      <c r="A205" s="26" t="s">
        <v>449</v>
      </c>
      <c r="B205" s="26">
        <v>1</v>
      </c>
      <c r="C205" s="26" t="s">
        <v>546</v>
      </c>
      <c r="D205" s="26" t="s">
        <v>1</v>
      </c>
      <c r="E205" s="23" t="s">
        <v>485</v>
      </c>
    </row>
    <row r="206" spans="1:5">
      <c r="A206" s="26"/>
      <c r="B206" s="26"/>
      <c r="C206" s="26"/>
      <c r="D206" s="26"/>
      <c r="E206" s="23" t="s">
        <v>547</v>
      </c>
    </row>
    <row r="207" spans="1:5">
      <c r="A207" s="26" t="s">
        <v>487</v>
      </c>
      <c r="B207" s="26">
        <v>0</v>
      </c>
      <c r="C207" s="26" t="s">
        <v>546</v>
      </c>
      <c r="D207" s="26" t="s">
        <v>1</v>
      </c>
      <c r="E207" s="23" t="s">
        <v>488</v>
      </c>
    </row>
    <row r="208" spans="1:5">
      <c r="A208" s="26"/>
      <c r="B208" s="26"/>
      <c r="C208" s="26"/>
      <c r="D208" s="26"/>
      <c r="E208" s="23" t="s">
        <v>548</v>
      </c>
    </row>
    <row r="209" spans="1:5">
      <c r="A209" s="26"/>
      <c r="B209" s="26"/>
      <c r="C209" s="26"/>
      <c r="D209" s="26"/>
      <c r="E209" s="23" t="s">
        <v>547</v>
      </c>
    </row>
    <row r="211" spans="1:5" ht="28.8">
      <c r="A211" s="21" t="s">
        <v>549</v>
      </c>
    </row>
    <row r="213" spans="1:5" ht="28.8">
      <c r="A213" s="21" t="s">
        <v>550</v>
      </c>
    </row>
    <row r="215" spans="1:5">
      <c r="A215" s="22" t="s">
        <v>434</v>
      </c>
      <c r="B215" s="23" t="s">
        <v>551</v>
      </c>
    </row>
    <row r="216" spans="1:5">
      <c r="A216" s="22" t="s">
        <v>436</v>
      </c>
      <c r="B216" s="23" t="s">
        <v>552</v>
      </c>
    </row>
    <row r="217" spans="1:5">
      <c r="A217" s="24" t="s">
        <v>438</v>
      </c>
      <c r="B217" s="23" t="s">
        <v>553</v>
      </c>
    </row>
    <row r="218" spans="1:5">
      <c r="A218" s="24"/>
      <c r="B218" s="23" t="s">
        <v>554</v>
      </c>
    </row>
    <row r="219" spans="1:5">
      <c r="A219" s="22" t="s">
        <v>238</v>
      </c>
      <c r="B219" s="23">
        <v>16</v>
      </c>
    </row>
    <row r="220" spans="1:5">
      <c r="A220" s="22" t="s">
        <v>441</v>
      </c>
      <c r="B220" s="23" t="s">
        <v>442</v>
      </c>
    </row>
    <row r="221" spans="1:5">
      <c r="A221" s="22" t="s">
        <v>240</v>
      </c>
      <c r="B221" s="23" t="s">
        <v>249</v>
      </c>
    </row>
    <row r="222" spans="1:5">
      <c r="A222" s="22" t="s">
        <v>241</v>
      </c>
      <c r="B222" s="23" t="s">
        <v>555</v>
      </c>
    </row>
    <row r="224" spans="1:5">
      <c r="A224" t="s">
        <v>556</v>
      </c>
    </row>
    <row r="226" spans="1:5" ht="28.8">
      <c r="A226" s="21" t="s">
        <v>557</v>
      </c>
    </row>
    <row r="228" spans="1:5">
      <c r="A228" s="22" t="s">
        <v>445</v>
      </c>
      <c r="B228" s="22" t="s">
        <v>446</v>
      </c>
      <c r="C228" s="22" t="s">
        <v>441</v>
      </c>
      <c r="D228" s="22" t="s">
        <v>240</v>
      </c>
      <c r="E228" s="22" t="s">
        <v>241</v>
      </c>
    </row>
    <row r="229" spans="1:5">
      <c r="A229" s="23" t="s">
        <v>447</v>
      </c>
      <c r="B229" s="25">
        <v>0.63194444444444442</v>
      </c>
      <c r="C229" s="23" t="s">
        <v>448</v>
      </c>
      <c r="D229" s="23" t="s">
        <v>1</v>
      </c>
      <c r="E229" s="23" t="s">
        <v>462</v>
      </c>
    </row>
    <row r="230" spans="1:5">
      <c r="A230" s="26" t="s">
        <v>463</v>
      </c>
      <c r="B230" s="26">
        <v>9</v>
      </c>
      <c r="C230" s="26" t="s">
        <v>546</v>
      </c>
      <c r="D230" s="26" t="s">
        <v>1</v>
      </c>
      <c r="E230" s="23" t="s">
        <v>464</v>
      </c>
    </row>
    <row r="231" spans="1:5">
      <c r="A231" s="26"/>
      <c r="B231" s="26"/>
      <c r="C231" s="26"/>
      <c r="D231" s="26"/>
      <c r="E231" s="23" t="s">
        <v>558</v>
      </c>
    </row>
    <row r="232" spans="1:5">
      <c r="A232" s="23" t="s">
        <v>447</v>
      </c>
      <c r="B232" s="23">
        <v>8</v>
      </c>
      <c r="C232" s="23" t="s">
        <v>448</v>
      </c>
      <c r="D232" s="23" t="s">
        <v>1</v>
      </c>
      <c r="E232" s="23" t="s">
        <v>462</v>
      </c>
    </row>
    <row r="233" spans="1:5">
      <c r="A233" s="26" t="s">
        <v>466</v>
      </c>
      <c r="B233" s="26">
        <v>7</v>
      </c>
      <c r="C233" s="26" t="s">
        <v>546</v>
      </c>
      <c r="D233" s="26" t="s">
        <v>1</v>
      </c>
      <c r="E233" s="23" t="s">
        <v>467</v>
      </c>
    </row>
    <row r="234" spans="1:5">
      <c r="A234" s="26"/>
      <c r="B234" s="26"/>
      <c r="C234" s="26"/>
      <c r="D234" s="26"/>
      <c r="E234" s="23" t="s">
        <v>558</v>
      </c>
    </row>
    <row r="235" spans="1:5">
      <c r="A235" s="26" t="s">
        <v>469</v>
      </c>
      <c r="B235" s="26">
        <v>6</v>
      </c>
      <c r="C235" s="26" t="s">
        <v>546</v>
      </c>
      <c r="D235" s="26" t="s">
        <v>1</v>
      </c>
      <c r="E235" s="23" t="s">
        <v>470</v>
      </c>
    </row>
    <row r="236" spans="1:5">
      <c r="A236" s="26"/>
      <c r="B236" s="26"/>
      <c r="C236" s="26"/>
      <c r="D236" s="26"/>
      <c r="E236" s="23" t="s">
        <v>558</v>
      </c>
    </row>
    <row r="237" spans="1:5">
      <c r="A237" s="26" t="s">
        <v>472</v>
      </c>
      <c r="B237" s="26">
        <v>5</v>
      </c>
      <c r="C237" s="26" t="s">
        <v>546</v>
      </c>
      <c r="D237" s="26" t="s">
        <v>1</v>
      </c>
      <c r="E237" s="23" t="s">
        <v>473</v>
      </c>
    </row>
    <row r="238" spans="1:5">
      <c r="A238" s="26"/>
      <c r="B238" s="26"/>
      <c r="C238" s="26"/>
      <c r="D238" s="26"/>
      <c r="E238" s="23" t="s">
        <v>558</v>
      </c>
    </row>
    <row r="239" spans="1:5">
      <c r="A239" s="26" t="s">
        <v>475</v>
      </c>
      <c r="B239" s="26">
        <v>4</v>
      </c>
      <c r="C239" s="26" t="s">
        <v>546</v>
      </c>
      <c r="D239" s="26" t="s">
        <v>1</v>
      </c>
      <c r="E239" s="23" t="s">
        <v>476</v>
      </c>
    </row>
    <row r="240" spans="1:5">
      <c r="A240" s="26"/>
      <c r="B240" s="26"/>
      <c r="C240" s="26"/>
      <c r="D240" s="26"/>
      <c r="E240" s="23" t="s">
        <v>558</v>
      </c>
    </row>
    <row r="241" spans="1:5">
      <c r="A241" s="26" t="s">
        <v>479</v>
      </c>
      <c r="B241" s="26">
        <v>3</v>
      </c>
      <c r="C241" s="26" t="s">
        <v>546</v>
      </c>
      <c r="D241" s="26" t="s">
        <v>1</v>
      </c>
      <c r="E241" s="23" t="s">
        <v>480</v>
      </c>
    </row>
    <row r="242" spans="1:5">
      <c r="A242" s="26"/>
      <c r="B242" s="26"/>
      <c r="C242" s="26"/>
      <c r="D242" s="26"/>
      <c r="E242" s="23" t="s">
        <v>558</v>
      </c>
    </row>
    <row r="243" spans="1:5">
      <c r="A243" s="26" t="s">
        <v>482</v>
      </c>
      <c r="B243" s="26">
        <v>2</v>
      </c>
      <c r="C243" s="26" t="s">
        <v>546</v>
      </c>
      <c r="D243" s="26" t="s">
        <v>1</v>
      </c>
      <c r="E243" s="23" t="s">
        <v>483</v>
      </c>
    </row>
    <row r="244" spans="1:5">
      <c r="A244" s="26"/>
      <c r="B244" s="26"/>
      <c r="C244" s="26"/>
      <c r="D244" s="26"/>
      <c r="E244" s="23" t="s">
        <v>558</v>
      </c>
    </row>
    <row r="245" spans="1:5">
      <c r="A245" s="26" t="s">
        <v>449</v>
      </c>
      <c r="B245" s="26">
        <v>1</v>
      </c>
      <c r="C245" s="26" t="s">
        <v>546</v>
      </c>
      <c r="D245" s="26" t="s">
        <v>1</v>
      </c>
      <c r="E245" s="23" t="s">
        <v>559</v>
      </c>
    </row>
    <row r="246" spans="1:5">
      <c r="A246" s="26"/>
      <c r="B246" s="26"/>
      <c r="C246" s="26"/>
      <c r="D246" s="26"/>
      <c r="E246" s="23" t="s">
        <v>560</v>
      </c>
    </row>
    <row r="247" spans="1:5">
      <c r="A247" s="26"/>
      <c r="B247" s="26"/>
      <c r="C247" s="26"/>
      <c r="D247" s="26"/>
      <c r="E247" s="23" t="s">
        <v>558</v>
      </c>
    </row>
    <row r="248" spans="1:5">
      <c r="A248" s="26" t="s">
        <v>487</v>
      </c>
      <c r="B248" s="26">
        <v>0</v>
      </c>
      <c r="C248" s="26" t="s">
        <v>561</v>
      </c>
      <c r="D248" s="26" t="s">
        <v>1</v>
      </c>
      <c r="E248" s="23" t="s">
        <v>488</v>
      </c>
    </row>
    <row r="249" spans="1:5">
      <c r="A249" s="26"/>
      <c r="B249" s="26"/>
      <c r="C249" s="26"/>
      <c r="D249" s="26"/>
      <c r="E249" s="23" t="s">
        <v>548</v>
      </c>
    </row>
    <row r="250" spans="1:5">
      <c r="A250" s="26"/>
      <c r="B250" s="26"/>
      <c r="C250" s="26"/>
      <c r="D250" s="26"/>
      <c r="E250" s="23" t="s">
        <v>558</v>
      </c>
    </row>
    <row r="252" spans="1:5" ht="28.8">
      <c r="A252" s="21" t="s">
        <v>562</v>
      </c>
    </row>
    <row r="254" spans="1:5" ht="28.8">
      <c r="A254" s="21" t="s">
        <v>563</v>
      </c>
    </row>
    <row r="256" spans="1:5">
      <c r="A256" s="22" t="s">
        <v>434</v>
      </c>
      <c r="B256" s="23" t="s">
        <v>564</v>
      </c>
    </row>
    <row r="257" spans="1:5">
      <c r="A257" s="22" t="s">
        <v>436</v>
      </c>
      <c r="B257" s="23" t="s">
        <v>565</v>
      </c>
    </row>
    <row r="258" spans="1:5">
      <c r="A258" s="24" t="s">
        <v>438</v>
      </c>
      <c r="B258" s="23" t="s">
        <v>566</v>
      </c>
    </row>
    <row r="259" spans="1:5">
      <c r="A259" s="24"/>
      <c r="B259" s="23" t="s">
        <v>567</v>
      </c>
    </row>
    <row r="260" spans="1:5">
      <c r="A260" s="22" t="s">
        <v>238</v>
      </c>
      <c r="B260" s="23">
        <v>16</v>
      </c>
    </row>
    <row r="261" spans="1:5">
      <c r="A261" s="22" t="s">
        <v>441</v>
      </c>
      <c r="B261" s="23" t="s">
        <v>442</v>
      </c>
    </row>
    <row r="262" spans="1:5">
      <c r="A262" s="22" t="s">
        <v>240</v>
      </c>
      <c r="B262" s="23" t="s">
        <v>568</v>
      </c>
    </row>
    <row r="263" spans="1:5">
      <c r="A263" s="24" t="s">
        <v>241</v>
      </c>
      <c r="B263" s="23" t="s">
        <v>569</v>
      </c>
    </row>
    <row r="264" spans="1:5" ht="36">
      <c r="A264" s="24"/>
      <c r="B264" s="23" t="s">
        <v>570</v>
      </c>
    </row>
    <row r="265" spans="1:5" ht="36">
      <c r="A265" s="24"/>
      <c r="B265" s="23" t="s">
        <v>571</v>
      </c>
    </row>
    <row r="267" spans="1:5" ht="28.8">
      <c r="A267" s="21" t="s">
        <v>572</v>
      </c>
    </row>
    <row r="269" spans="1:5">
      <c r="A269" s="22" t="s">
        <v>445</v>
      </c>
      <c r="B269" s="22" t="s">
        <v>446</v>
      </c>
      <c r="C269" s="22" t="s">
        <v>441</v>
      </c>
      <c r="D269" s="22" t="s">
        <v>240</v>
      </c>
      <c r="E269" s="22" t="s">
        <v>241</v>
      </c>
    </row>
    <row r="270" spans="1:5">
      <c r="A270" s="23" t="s">
        <v>447</v>
      </c>
      <c r="B270" s="25">
        <v>0.62777777777777777</v>
      </c>
      <c r="C270" s="23" t="s">
        <v>448</v>
      </c>
      <c r="D270" s="23" t="s">
        <v>1</v>
      </c>
      <c r="E270" s="23" t="s">
        <v>462</v>
      </c>
    </row>
    <row r="271" spans="1:5">
      <c r="A271" s="26" t="s">
        <v>573</v>
      </c>
      <c r="B271" s="27">
        <v>0.125</v>
      </c>
      <c r="C271" s="26" t="s">
        <v>450</v>
      </c>
      <c r="D271" s="26" t="s">
        <v>574</v>
      </c>
      <c r="E271" s="23" t="s">
        <v>575</v>
      </c>
    </row>
    <row r="272" spans="1:5" ht="36">
      <c r="A272" s="26"/>
      <c r="B272" s="27"/>
      <c r="C272" s="26"/>
      <c r="D272" s="26"/>
      <c r="E272" s="23" t="s">
        <v>576</v>
      </c>
    </row>
    <row r="273" spans="1:5" ht="36">
      <c r="A273" s="26"/>
      <c r="B273" s="27"/>
      <c r="C273" s="26"/>
      <c r="D273" s="26"/>
      <c r="E273" s="23" t="s">
        <v>577</v>
      </c>
    </row>
  </sheetData>
  <mergeCells count="170">
    <mergeCell ref="A271:A273"/>
    <mergeCell ref="B271:B273"/>
    <mergeCell ref="C271:C273"/>
    <mergeCell ref="D271:D273"/>
    <mergeCell ref="A248:A250"/>
    <mergeCell ref="B248:B250"/>
    <mergeCell ref="C248:C250"/>
    <mergeCell ref="D248:D250"/>
    <mergeCell ref="A258:A259"/>
    <mergeCell ref="A263:A265"/>
    <mergeCell ref="A243:A244"/>
    <mergeCell ref="B243:B244"/>
    <mergeCell ref="C243:C244"/>
    <mergeCell ref="D243:D244"/>
    <mergeCell ref="A245:A247"/>
    <mergeCell ref="B245:B247"/>
    <mergeCell ref="C245:C247"/>
    <mergeCell ref="D245:D247"/>
    <mergeCell ref="A239:A240"/>
    <mergeCell ref="B239:B240"/>
    <mergeCell ref="C239:C240"/>
    <mergeCell ref="D239:D240"/>
    <mergeCell ref="A241:A242"/>
    <mergeCell ref="B241:B242"/>
    <mergeCell ref="C241:C242"/>
    <mergeCell ref="D241:D242"/>
    <mergeCell ref="A235:A236"/>
    <mergeCell ref="B235:B236"/>
    <mergeCell ref="C235:C236"/>
    <mergeCell ref="D235:D236"/>
    <mergeCell ref="A237:A238"/>
    <mergeCell ref="B237:B238"/>
    <mergeCell ref="C237:C238"/>
    <mergeCell ref="D237:D238"/>
    <mergeCell ref="A217:A218"/>
    <mergeCell ref="A230:A231"/>
    <mergeCell ref="B230:B231"/>
    <mergeCell ref="C230:C231"/>
    <mergeCell ref="D230:D231"/>
    <mergeCell ref="A233:A234"/>
    <mergeCell ref="B233:B234"/>
    <mergeCell ref="C233:C234"/>
    <mergeCell ref="D233:D234"/>
    <mergeCell ref="A205:A206"/>
    <mergeCell ref="B205:B206"/>
    <mergeCell ref="C205:C206"/>
    <mergeCell ref="D205:D206"/>
    <mergeCell ref="A207:A209"/>
    <mergeCell ref="B207:B209"/>
    <mergeCell ref="C207:C209"/>
    <mergeCell ref="D207:D209"/>
    <mergeCell ref="A201:A202"/>
    <mergeCell ref="B201:B202"/>
    <mergeCell ref="C201:C202"/>
    <mergeCell ref="D201:D202"/>
    <mergeCell ref="A203:A204"/>
    <mergeCell ref="B203:B204"/>
    <mergeCell ref="C203:C204"/>
    <mergeCell ref="D203:D204"/>
    <mergeCell ref="A197:A198"/>
    <mergeCell ref="B197:B198"/>
    <mergeCell ref="C197:C198"/>
    <mergeCell ref="D197:D198"/>
    <mergeCell ref="A199:A200"/>
    <mergeCell ref="B199:B200"/>
    <mergeCell ref="C199:C200"/>
    <mergeCell ref="D199:D200"/>
    <mergeCell ref="A193:A194"/>
    <mergeCell ref="B193:B194"/>
    <mergeCell ref="C193:C194"/>
    <mergeCell ref="D193:D194"/>
    <mergeCell ref="A195:A196"/>
    <mergeCell ref="B195:B196"/>
    <mergeCell ref="C195:C196"/>
    <mergeCell ref="D195:D196"/>
    <mergeCell ref="A167:A169"/>
    <mergeCell ref="B167:B169"/>
    <mergeCell ref="C167:C169"/>
    <mergeCell ref="D167:D169"/>
    <mergeCell ref="A177:A178"/>
    <mergeCell ref="A190:A191"/>
    <mergeCell ref="B190:B191"/>
    <mergeCell ref="C190:C191"/>
    <mergeCell ref="D190:D191"/>
    <mergeCell ref="A161:A163"/>
    <mergeCell ref="B161:B163"/>
    <mergeCell ref="C161:C163"/>
    <mergeCell ref="D161:D163"/>
    <mergeCell ref="A164:A166"/>
    <mergeCell ref="B164:B166"/>
    <mergeCell ref="C164:C166"/>
    <mergeCell ref="D164:D166"/>
    <mergeCell ref="A155:A157"/>
    <mergeCell ref="B155:B157"/>
    <mergeCell ref="C155:C157"/>
    <mergeCell ref="D155:D157"/>
    <mergeCell ref="A158:A160"/>
    <mergeCell ref="B158:B160"/>
    <mergeCell ref="C158:C160"/>
    <mergeCell ref="D158:D160"/>
    <mergeCell ref="A149:A151"/>
    <mergeCell ref="B149:B151"/>
    <mergeCell ref="C149:C151"/>
    <mergeCell ref="D149:D151"/>
    <mergeCell ref="A152:A154"/>
    <mergeCell ref="B152:B154"/>
    <mergeCell ref="C152:C154"/>
    <mergeCell ref="D152:D154"/>
    <mergeCell ref="A129:A130"/>
    <mergeCell ref="A142:A144"/>
    <mergeCell ref="B142:B144"/>
    <mergeCell ref="C142:C144"/>
    <mergeCell ref="D142:D144"/>
    <mergeCell ref="A146:A148"/>
    <mergeCell ref="B146:B148"/>
    <mergeCell ref="C146:C148"/>
    <mergeCell ref="D146:D148"/>
    <mergeCell ref="A89:A90"/>
    <mergeCell ref="A100:A101"/>
    <mergeCell ref="B100:B101"/>
    <mergeCell ref="C100:C101"/>
    <mergeCell ref="D100:D101"/>
    <mergeCell ref="A109:A110"/>
    <mergeCell ref="A58:A60"/>
    <mergeCell ref="B58:B60"/>
    <mergeCell ref="C58:C60"/>
    <mergeCell ref="D58:D60"/>
    <mergeCell ref="A68:A69"/>
    <mergeCell ref="A80:A81"/>
    <mergeCell ref="B80:B81"/>
    <mergeCell ref="C80:C81"/>
    <mergeCell ref="D80:D81"/>
    <mergeCell ref="A53:A54"/>
    <mergeCell ref="B53:B54"/>
    <mergeCell ref="C53:C54"/>
    <mergeCell ref="D53:D54"/>
    <mergeCell ref="A55:A57"/>
    <mergeCell ref="B55:B57"/>
    <mergeCell ref="C55:C57"/>
    <mergeCell ref="D55:D57"/>
    <mergeCell ref="A47:A49"/>
    <mergeCell ref="B47:B49"/>
    <mergeCell ref="C47:C49"/>
    <mergeCell ref="D47:D49"/>
    <mergeCell ref="A50:A52"/>
    <mergeCell ref="B50:B52"/>
    <mergeCell ref="C50:C52"/>
    <mergeCell ref="D50:D52"/>
    <mergeCell ref="A43:A44"/>
    <mergeCell ref="B43:B44"/>
    <mergeCell ref="C43:C44"/>
    <mergeCell ref="D43:D44"/>
    <mergeCell ref="A45:A46"/>
    <mergeCell ref="B45:B46"/>
    <mergeCell ref="C45:C46"/>
    <mergeCell ref="D45:D46"/>
    <mergeCell ref="A38:A39"/>
    <mergeCell ref="B38:B39"/>
    <mergeCell ref="C38:C39"/>
    <mergeCell ref="D38:D39"/>
    <mergeCell ref="A41:A42"/>
    <mergeCell ref="B41:B42"/>
    <mergeCell ref="C41:C42"/>
    <mergeCell ref="D41:D42"/>
    <mergeCell ref="A7:A8"/>
    <mergeCell ref="A18:A19"/>
    <mergeCell ref="B18:B19"/>
    <mergeCell ref="C18:C19"/>
    <mergeCell ref="D18:D19"/>
    <mergeCell ref="A27:A28"/>
  </mergeCells>
  <phoneticPr fontId="5"/>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0CC15-1AE3-4586-887E-BB6E1DF04D8F}">
  <dimension ref="A1:F91"/>
  <sheetViews>
    <sheetView zoomScale="63" workbookViewId="0">
      <selection activeCell="A8" sqref="A8:A9"/>
    </sheetView>
  </sheetViews>
  <sheetFormatPr defaultRowHeight="18"/>
  <cols>
    <col min="1" max="12" width="40.69921875" customWidth="1"/>
  </cols>
  <sheetData>
    <row r="1" spans="1:6" ht="39">
      <c r="A1" s="3" t="s">
        <v>578</v>
      </c>
    </row>
    <row r="3" spans="1:6">
      <c r="A3" t="s">
        <v>579</v>
      </c>
    </row>
    <row r="4" spans="1:6">
      <c r="A4" s="4" t="s">
        <v>129</v>
      </c>
      <c r="B4" s="4" t="s">
        <v>130</v>
      </c>
      <c r="C4" s="4" t="s">
        <v>131</v>
      </c>
    </row>
    <row r="5" spans="1:6">
      <c r="A5" s="5" t="s">
        <v>580</v>
      </c>
      <c r="B5" s="5" t="s">
        <v>64</v>
      </c>
      <c r="C5" s="5" t="s">
        <v>581</v>
      </c>
    </row>
    <row r="6" spans="1:6">
      <c r="A6" s="5" t="s">
        <v>582</v>
      </c>
      <c r="B6" s="5" t="s">
        <v>583</v>
      </c>
      <c r="C6" s="5" t="s">
        <v>65</v>
      </c>
    </row>
    <row r="7" spans="1:6">
      <c r="A7" s="4" t="s">
        <v>236</v>
      </c>
      <c r="B7" s="4" t="s">
        <v>237</v>
      </c>
      <c r="C7" s="4" t="s">
        <v>238</v>
      </c>
      <c r="D7" s="4" t="s">
        <v>239</v>
      </c>
      <c r="E7" s="4" t="s">
        <v>240</v>
      </c>
      <c r="F7" s="4" t="s">
        <v>241</v>
      </c>
    </row>
    <row r="8" spans="1:6">
      <c r="A8" s="10" t="s">
        <v>584</v>
      </c>
      <c r="B8" s="12" t="s">
        <v>1</v>
      </c>
      <c r="C8" s="12">
        <v>32</v>
      </c>
      <c r="D8" s="12" t="s">
        <v>243</v>
      </c>
      <c r="E8" s="12" t="s">
        <v>585</v>
      </c>
      <c r="F8" s="14" t="s">
        <v>586</v>
      </c>
    </row>
    <row r="9" spans="1:6">
      <c r="A9" s="11"/>
      <c r="B9" s="13"/>
      <c r="C9" s="13"/>
      <c r="D9" s="13"/>
      <c r="E9" s="13"/>
      <c r="F9" s="15"/>
    </row>
    <row r="10" spans="1:6">
      <c r="A10" s="10" t="s">
        <v>587</v>
      </c>
      <c r="B10" s="12" t="s">
        <v>247</v>
      </c>
      <c r="C10" s="12">
        <v>32</v>
      </c>
      <c r="D10" s="12" t="s">
        <v>243</v>
      </c>
      <c r="E10" s="12" t="s">
        <v>588</v>
      </c>
      <c r="F10" s="14" t="s">
        <v>589</v>
      </c>
    </row>
    <row r="11" spans="1:6">
      <c r="A11" s="11"/>
      <c r="B11" s="13"/>
      <c r="C11" s="13"/>
      <c r="D11" s="13"/>
      <c r="E11" s="13"/>
      <c r="F11" s="15"/>
    </row>
    <row r="12" spans="1:6">
      <c r="A12" s="10" t="s">
        <v>590</v>
      </c>
      <c r="B12" s="12" t="s">
        <v>252</v>
      </c>
      <c r="C12" s="12">
        <v>32</v>
      </c>
      <c r="D12" s="12" t="s">
        <v>243</v>
      </c>
      <c r="E12" s="12" t="s">
        <v>591</v>
      </c>
      <c r="F12" s="14" t="s">
        <v>592</v>
      </c>
    </row>
    <row r="13" spans="1:6">
      <c r="A13" s="11"/>
      <c r="B13" s="13"/>
      <c r="C13" s="13"/>
      <c r="D13" s="13"/>
      <c r="E13" s="13"/>
      <c r="F13" s="15"/>
    </row>
    <row r="14" spans="1:6">
      <c r="A14" s="10" t="s">
        <v>593</v>
      </c>
      <c r="B14" s="12" t="s">
        <v>302</v>
      </c>
      <c r="C14" s="12">
        <v>32</v>
      </c>
      <c r="D14" s="12" t="s">
        <v>243</v>
      </c>
      <c r="E14" s="12" t="s">
        <v>249</v>
      </c>
      <c r="F14" s="14" t="s">
        <v>594</v>
      </c>
    </row>
    <row r="15" spans="1:6">
      <c r="A15" s="11"/>
      <c r="B15" s="13"/>
      <c r="C15" s="13"/>
      <c r="D15" s="13"/>
      <c r="E15" s="13"/>
      <c r="F15" s="15"/>
    </row>
    <row r="16" spans="1:6">
      <c r="A16" s="10" t="s">
        <v>595</v>
      </c>
      <c r="B16" s="12" t="s">
        <v>303</v>
      </c>
      <c r="C16" s="12">
        <v>32</v>
      </c>
      <c r="D16" s="12" t="s">
        <v>243</v>
      </c>
      <c r="E16" s="12" t="s">
        <v>596</v>
      </c>
      <c r="F16" s="14" t="s">
        <v>597</v>
      </c>
    </row>
    <row r="17" spans="1:6">
      <c r="A17" s="11"/>
      <c r="B17" s="13"/>
      <c r="C17" s="13"/>
      <c r="D17" s="13"/>
      <c r="E17" s="13"/>
      <c r="F17" s="15"/>
    </row>
    <row r="18" spans="1:6">
      <c r="A18" s="10" t="s">
        <v>598</v>
      </c>
      <c r="B18" s="12" t="s">
        <v>304</v>
      </c>
      <c r="C18" s="12">
        <v>32</v>
      </c>
      <c r="D18" s="12" t="s">
        <v>243</v>
      </c>
      <c r="E18" s="12" t="s">
        <v>599</v>
      </c>
      <c r="F18" s="14" t="s">
        <v>600</v>
      </c>
    </row>
    <row r="19" spans="1:6">
      <c r="A19" s="11"/>
      <c r="B19" s="13"/>
      <c r="C19" s="13"/>
      <c r="D19" s="13"/>
      <c r="E19" s="13"/>
      <c r="F19" s="15"/>
    </row>
    <row r="20" spans="1:6">
      <c r="A20" s="10" t="s">
        <v>601</v>
      </c>
      <c r="B20" s="12" t="s">
        <v>305</v>
      </c>
      <c r="C20" s="12">
        <v>32</v>
      </c>
      <c r="D20" s="12" t="s">
        <v>243</v>
      </c>
      <c r="E20" s="12" t="s">
        <v>602</v>
      </c>
      <c r="F20" s="14" t="s">
        <v>603</v>
      </c>
    </row>
    <row r="21" spans="1:6">
      <c r="A21" s="11"/>
      <c r="B21" s="13"/>
      <c r="C21" s="13"/>
      <c r="D21" s="13"/>
      <c r="E21" s="13"/>
      <c r="F21" s="15"/>
    </row>
    <row r="22" spans="1:6">
      <c r="A22" s="10" t="s">
        <v>604</v>
      </c>
      <c r="B22" s="12" t="s">
        <v>307</v>
      </c>
      <c r="C22" s="12">
        <v>32</v>
      </c>
      <c r="D22" s="12" t="s">
        <v>243</v>
      </c>
      <c r="E22" s="12" t="s">
        <v>605</v>
      </c>
      <c r="F22" s="14" t="s">
        <v>606</v>
      </c>
    </row>
    <row r="23" spans="1:6">
      <c r="A23" s="11"/>
      <c r="B23" s="13"/>
      <c r="C23" s="13"/>
      <c r="D23" s="13"/>
      <c r="E23" s="13"/>
      <c r="F23" s="15"/>
    </row>
    <row r="24" spans="1:6">
      <c r="A24" s="10" t="s">
        <v>607</v>
      </c>
      <c r="B24" s="12" t="s">
        <v>310</v>
      </c>
      <c r="C24" s="12">
        <v>32</v>
      </c>
      <c r="D24" s="12" t="s">
        <v>248</v>
      </c>
      <c r="E24" s="12" t="s">
        <v>249</v>
      </c>
      <c r="F24" s="14" t="s">
        <v>608</v>
      </c>
    </row>
    <row r="25" spans="1:6">
      <c r="A25" s="11"/>
      <c r="B25" s="13"/>
      <c r="C25" s="13"/>
      <c r="D25" s="13"/>
      <c r="E25" s="13"/>
      <c r="F25" s="15"/>
    </row>
    <row r="26" spans="1:6">
      <c r="A26" s="10" t="s">
        <v>609</v>
      </c>
      <c r="B26" s="12" t="s">
        <v>311</v>
      </c>
      <c r="C26" s="12">
        <v>32</v>
      </c>
      <c r="D26" s="12" t="s">
        <v>243</v>
      </c>
      <c r="E26" s="12" t="s">
        <v>610</v>
      </c>
      <c r="F26" s="14" t="s">
        <v>611</v>
      </c>
    </row>
    <row r="27" spans="1:6">
      <c r="A27" s="11"/>
      <c r="B27" s="13"/>
      <c r="C27" s="13"/>
      <c r="D27" s="13"/>
      <c r="E27" s="13"/>
      <c r="F27" s="15"/>
    </row>
    <row r="28" spans="1:6">
      <c r="A28" s="10" t="s">
        <v>612</v>
      </c>
      <c r="B28" s="12" t="s">
        <v>312</v>
      </c>
      <c r="C28" s="12">
        <v>32</v>
      </c>
      <c r="D28" s="12" t="s">
        <v>248</v>
      </c>
      <c r="E28" s="12" t="s">
        <v>249</v>
      </c>
      <c r="F28" s="14" t="s">
        <v>613</v>
      </c>
    </row>
    <row r="29" spans="1:6">
      <c r="A29" s="11"/>
      <c r="B29" s="13"/>
      <c r="C29" s="13"/>
      <c r="D29" s="13"/>
      <c r="E29" s="13"/>
      <c r="F29" s="15"/>
    </row>
    <row r="30" spans="1:6">
      <c r="A30" s="10" t="s">
        <v>614</v>
      </c>
      <c r="B30" s="12" t="s">
        <v>313</v>
      </c>
      <c r="C30" s="12">
        <v>32</v>
      </c>
      <c r="D30" s="12" t="s">
        <v>243</v>
      </c>
      <c r="E30" s="12" t="s">
        <v>249</v>
      </c>
      <c r="F30" s="14" t="s">
        <v>615</v>
      </c>
    </row>
    <row r="31" spans="1:6">
      <c r="A31" s="11"/>
      <c r="B31" s="13"/>
      <c r="C31" s="13"/>
      <c r="D31" s="13"/>
      <c r="E31" s="13"/>
      <c r="F31" s="15"/>
    </row>
    <row r="32" spans="1:6">
      <c r="A32" s="10" t="s">
        <v>616</v>
      </c>
      <c r="B32" s="12" t="s">
        <v>314</v>
      </c>
      <c r="C32" s="12">
        <v>32</v>
      </c>
      <c r="D32" s="12" t="s">
        <v>243</v>
      </c>
      <c r="E32" s="12" t="s">
        <v>249</v>
      </c>
      <c r="F32" s="14" t="s">
        <v>617</v>
      </c>
    </row>
    <row r="33" spans="1:6">
      <c r="A33" s="11"/>
      <c r="B33" s="13"/>
      <c r="C33" s="13"/>
      <c r="D33" s="13"/>
      <c r="E33" s="13"/>
      <c r="F33" s="15"/>
    </row>
    <row r="34" spans="1:6">
      <c r="A34" s="10" t="s">
        <v>618</v>
      </c>
      <c r="B34" s="12" t="s">
        <v>315</v>
      </c>
      <c r="C34" s="12">
        <v>32</v>
      </c>
      <c r="D34" s="12" t="s">
        <v>248</v>
      </c>
      <c r="E34" s="12" t="s">
        <v>249</v>
      </c>
      <c r="F34" s="14" t="s">
        <v>619</v>
      </c>
    </row>
    <row r="35" spans="1:6">
      <c r="A35" s="11"/>
      <c r="B35" s="13"/>
      <c r="C35" s="13"/>
      <c r="D35" s="13"/>
      <c r="E35" s="13"/>
      <c r="F35" s="15"/>
    </row>
    <row r="36" spans="1:6">
      <c r="A36" s="10" t="s">
        <v>620</v>
      </c>
      <c r="B36" s="12" t="s">
        <v>316</v>
      </c>
      <c r="C36" s="12">
        <v>32</v>
      </c>
      <c r="D36" s="12" t="s">
        <v>248</v>
      </c>
      <c r="E36" s="12" t="s">
        <v>249</v>
      </c>
      <c r="F36" s="14" t="s">
        <v>621</v>
      </c>
    </row>
    <row r="37" spans="1:6">
      <c r="A37" s="11"/>
      <c r="B37" s="13"/>
      <c r="C37" s="13"/>
      <c r="D37" s="13"/>
      <c r="E37" s="13"/>
      <c r="F37" s="15"/>
    </row>
    <row r="38" spans="1:6">
      <c r="A38" s="10" t="s">
        <v>622</v>
      </c>
      <c r="B38" s="12" t="s">
        <v>317</v>
      </c>
      <c r="C38" s="12">
        <v>32</v>
      </c>
      <c r="D38" s="12" t="s">
        <v>248</v>
      </c>
      <c r="E38" s="12" t="s">
        <v>249</v>
      </c>
      <c r="F38" s="14" t="s">
        <v>623</v>
      </c>
    </row>
    <row r="39" spans="1:6">
      <c r="A39" s="11"/>
      <c r="B39" s="13"/>
      <c r="C39" s="13"/>
      <c r="D39" s="13"/>
      <c r="E39" s="13"/>
      <c r="F39" s="15"/>
    </row>
    <row r="40" spans="1:6">
      <c r="A40" s="10" t="s">
        <v>624</v>
      </c>
      <c r="B40" s="12" t="s">
        <v>318</v>
      </c>
      <c r="C40" s="12">
        <v>32</v>
      </c>
      <c r="D40" s="12" t="s">
        <v>248</v>
      </c>
      <c r="E40" s="12" t="s">
        <v>249</v>
      </c>
      <c r="F40" s="14" t="s">
        <v>625</v>
      </c>
    </row>
    <row r="41" spans="1:6">
      <c r="A41" s="11"/>
      <c r="B41" s="13"/>
      <c r="C41" s="13"/>
      <c r="D41" s="13"/>
      <c r="E41" s="13"/>
      <c r="F41" s="15"/>
    </row>
    <row r="42" spans="1:6">
      <c r="A42" s="10" t="s">
        <v>626</v>
      </c>
      <c r="B42" s="12" t="s">
        <v>319</v>
      </c>
      <c r="C42" s="12">
        <v>32</v>
      </c>
      <c r="D42" s="12" t="s">
        <v>248</v>
      </c>
      <c r="E42" s="12" t="s">
        <v>249</v>
      </c>
      <c r="F42" s="14" t="s">
        <v>627</v>
      </c>
    </row>
    <row r="43" spans="1:6">
      <c r="A43" s="11"/>
      <c r="B43" s="13"/>
      <c r="C43" s="13"/>
      <c r="D43" s="13"/>
      <c r="E43" s="13"/>
      <c r="F43" s="15"/>
    </row>
    <row r="44" spans="1:6">
      <c r="A44" s="10" t="s">
        <v>628</v>
      </c>
      <c r="B44" s="12" t="s">
        <v>320</v>
      </c>
      <c r="C44" s="12">
        <v>32</v>
      </c>
      <c r="D44" s="12" t="s">
        <v>248</v>
      </c>
      <c r="E44" s="12" t="s">
        <v>249</v>
      </c>
      <c r="F44" s="14" t="s">
        <v>629</v>
      </c>
    </row>
    <row r="45" spans="1:6">
      <c r="A45" s="11"/>
      <c r="B45" s="13"/>
      <c r="C45" s="13"/>
      <c r="D45" s="13"/>
      <c r="E45" s="13"/>
      <c r="F45" s="15"/>
    </row>
    <row r="46" spans="1:6">
      <c r="A46" s="10" t="s">
        <v>630</v>
      </c>
      <c r="B46" s="12" t="s">
        <v>321</v>
      </c>
      <c r="C46" s="12">
        <v>32</v>
      </c>
      <c r="D46" s="12" t="s">
        <v>248</v>
      </c>
      <c r="E46" s="12" t="s">
        <v>249</v>
      </c>
      <c r="F46" s="14" t="s">
        <v>631</v>
      </c>
    </row>
    <row r="47" spans="1:6">
      <c r="A47" s="11"/>
      <c r="B47" s="13"/>
      <c r="C47" s="13"/>
      <c r="D47" s="13"/>
      <c r="E47" s="13"/>
      <c r="F47" s="15"/>
    </row>
    <row r="48" spans="1:6">
      <c r="A48" s="10" t="s">
        <v>632</v>
      </c>
      <c r="B48" s="12" t="s">
        <v>322</v>
      </c>
      <c r="C48" s="12">
        <v>32</v>
      </c>
      <c r="D48" s="12" t="s">
        <v>248</v>
      </c>
      <c r="E48" s="12" t="s">
        <v>249</v>
      </c>
      <c r="F48" s="14" t="s">
        <v>633</v>
      </c>
    </row>
    <row r="49" spans="1:6">
      <c r="A49" s="11"/>
      <c r="B49" s="13"/>
      <c r="C49" s="13"/>
      <c r="D49" s="13"/>
      <c r="E49" s="13"/>
      <c r="F49" s="15"/>
    </row>
    <row r="50" spans="1:6">
      <c r="A50" s="10" t="s">
        <v>634</v>
      </c>
      <c r="B50" s="12" t="s">
        <v>323</v>
      </c>
      <c r="C50" s="12">
        <v>32</v>
      </c>
      <c r="D50" s="12" t="s">
        <v>248</v>
      </c>
      <c r="E50" s="12" t="s">
        <v>249</v>
      </c>
      <c r="F50" s="14" t="s">
        <v>635</v>
      </c>
    </row>
    <row r="51" spans="1:6">
      <c r="A51" s="11"/>
      <c r="B51" s="13"/>
      <c r="C51" s="13"/>
      <c r="D51" s="13"/>
      <c r="E51" s="13"/>
      <c r="F51" s="15"/>
    </row>
    <row r="52" spans="1:6">
      <c r="A52" s="10" t="s">
        <v>636</v>
      </c>
      <c r="B52" s="12" t="s">
        <v>324</v>
      </c>
      <c r="C52" s="12">
        <v>32</v>
      </c>
      <c r="D52" s="12" t="s">
        <v>248</v>
      </c>
      <c r="E52" s="12" t="s">
        <v>249</v>
      </c>
      <c r="F52" s="14" t="s">
        <v>637</v>
      </c>
    </row>
    <row r="53" spans="1:6">
      <c r="A53" s="11"/>
      <c r="B53" s="13"/>
      <c r="C53" s="13"/>
      <c r="D53" s="13"/>
      <c r="E53" s="13"/>
      <c r="F53" s="15"/>
    </row>
    <row r="54" spans="1:6">
      <c r="A54" s="10" t="s">
        <v>638</v>
      </c>
      <c r="B54" s="12" t="s">
        <v>325</v>
      </c>
      <c r="C54" s="12">
        <v>32</v>
      </c>
      <c r="D54" s="12" t="s">
        <v>248</v>
      </c>
      <c r="E54" s="12" t="s">
        <v>249</v>
      </c>
      <c r="F54" s="14" t="s">
        <v>639</v>
      </c>
    </row>
    <row r="55" spans="1:6">
      <c r="A55" s="11"/>
      <c r="B55" s="13"/>
      <c r="C55" s="13"/>
      <c r="D55" s="13"/>
      <c r="E55" s="13"/>
      <c r="F55" s="15"/>
    </row>
    <row r="56" spans="1:6">
      <c r="A56" s="10" t="s">
        <v>640</v>
      </c>
      <c r="B56" s="12" t="s">
        <v>326</v>
      </c>
      <c r="C56" s="12">
        <v>32</v>
      </c>
      <c r="D56" s="12" t="s">
        <v>243</v>
      </c>
      <c r="E56" s="12" t="s">
        <v>249</v>
      </c>
      <c r="F56" s="14" t="s">
        <v>641</v>
      </c>
    </row>
    <row r="57" spans="1:6">
      <c r="A57" s="11"/>
      <c r="B57" s="13"/>
      <c r="C57" s="13"/>
      <c r="D57" s="13"/>
      <c r="E57" s="13"/>
      <c r="F57" s="15"/>
    </row>
    <row r="58" spans="1:6">
      <c r="A58" s="10" t="s">
        <v>642</v>
      </c>
      <c r="B58" s="12" t="s">
        <v>327</v>
      </c>
      <c r="C58" s="12">
        <v>32</v>
      </c>
      <c r="D58" s="12" t="s">
        <v>248</v>
      </c>
      <c r="E58" s="12" t="s">
        <v>643</v>
      </c>
      <c r="F58" s="14" t="s">
        <v>644</v>
      </c>
    </row>
    <row r="59" spans="1:6">
      <c r="A59" s="11"/>
      <c r="B59" s="13"/>
      <c r="C59" s="13"/>
      <c r="D59" s="13"/>
      <c r="E59" s="13"/>
      <c r="F59" s="15"/>
    </row>
    <row r="60" spans="1:6">
      <c r="A60" s="10" t="s">
        <v>645</v>
      </c>
      <c r="B60" s="12" t="s">
        <v>328</v>
      </c>
      <c r="C60" s="12">
        <v>32</v>
      </c>
      <c r="D60" s="12" t="s">
        <v>248</v>
      </c>
      <c r="E60" s="12" t="s">
        <v>249</v>
      </c>
      <c r="F60" s="14" t="s">
        <v>646</v>
      </c>
    </row>
    <row r="61" spans="1:6">
      <c r="A61" s="11"/>
      <c r="B61" s="13"/>
      <c r="C61" s="13"/>
      <c r="D61" s="13"/>
      <c r="E61" s="13"/>
      <c r="F61" s="15"/>
    </row>
    <row r="62" spans="1:6">
      <c r="A62" s="10" t="s">
        <v>647</v>
      </c>
      <c r="B62" s="12" t="s">
        <v>329</v>
      </c>
      <c r="C62" s="12">
        <v>32</v>
      </c>
      <c r="D62" s="12" t="s">
        <v>248</v>
      </c>
      <c r="E62" s="12" t="s">
        <v>249</v>
      </c>
      <c r="F62" s="14" t="s">
        <v>648</v>
      </c>
    </row>
    <row r="63" spans="1:6">
      <c r="A63" s="11"/>
      <c r="B63" s="13"/>
      <c r="C63" s="13"/>
      <c r="D63" s="13"/>
      <c r="E63" s="13"/>
      <c r="F63" s="15"/>
    </row>
    <row r="64" spans="1:6">
      <c r="A64" s="10" t="s">
        <v>649</v>
      </c>
      <c r="B64" s="12" t="s">
        <v>330</v>
      </c>
      <c r="C64" s="12">
        <v>32</v>
      </c>
      <c r="D64" s="12" t="s">
        <v>243</v>
      </c>
      <c r="E64" s="12" t="s">
        <v>244</v>
      </c>
      <c r="F64" s="14" t="s">
        <v>650</v>
      </c>
    </row>
    <row r="65" spans="1:6">
      <c r="A65" s="11"/>
      <c r="B65" s="13"/>
      <c r="C65" s="13"/>
      <c r="D65" s="13"/>
      <c r="E65" s="13"/>
      <c r="F65" s="15"/>
    </row>
    <row r="66" spans="1:6">
      <c r="A66" s="10" t="s">
        <v>651</v>
      </c>
      <c r="B66" s="12" t="s">
        <v>652</v>
      </c>
      <c r="C66" s="12">
        <v>32</v>
      </c>
      <c r="D66" s="12" t="s">
        <v>248</v>
      </c>
      <c r="E66" s="12" t="s">
        <v>249</v>
      </c>
      <c r="F66" s="14" t="s">
        <v>653</v>
      </c>
    </row>
    <row r="67" spans="1:6">
      <c r="A67" s="11"/>
      <c r="B67" s="13"/>
      <c r="C67" s="13"/>
      <c r="D67" s="13"/>
      <c r="E67" s="13"/>
      <c r="F67" s="15"/>
    </row>
    <row r="68" spans="1:6">
      <c r="A68" s="10" t="s">
        <v>654</v>
      </c>
      <c r="B68" s="12" t="s">
        <v>655</v>
      </c>
      <c r="C68" s="12">
        <v>32</v>
      </c>
      <c r="D68" s="12" t="s">
        <v>243</v>
      </c>
      <c r="E68" s="12" t="s">
        <v>249</v>
      </c>
      <c r="F68" s="14" t="s">
        <v>656</v>
      </c>
    </row>
    <row r="69" spans="1:6">
      <c r="A69" s="11"/>
      <c r="B69" s="13"/>
      <c r="C69" s="13"/>
      <c r="D69" s="13"/>
      <c r="E69" s="13"/>
      <c r="F69" s="15"/>
    </row>
    <row r="70" spans="1:6">
      <c r="A70" s="10" t="s">
        <v>657</v>
      </c>
      <c r="B70" s="12" t="s">
        <v>658</v>
      </c>
      <c r="C70" s="12">
        <v>32</v>
      </c>
      <c r="D70" s="12" t="s">
        <v>243</v>
      </c>
      <c r="E70" s="12" t="s">
        <v>249</v>
      </c>
      <c r="F70" s="14" t="s">
        <v>659</v>
      </c>
    </row>
    <row r="71" spans="1:6">
      <c r="A71" s="11"/>
      <c r="B71" s="13"/>
      <c r="C71" s="13"/>
      <c r="D71" s="13"/>
      <c r="E71" s="13"/>
      <c r="F71" s="15"/>
    </row>
    <row r="72" spans="1:6">
      <c r="A72" s="10" t="s">
        <v>660</v>
      </c>
      <c r="B72" s="12" t="s">
        <v>661</v>
      </c>
      <c r="C72" s="12">
        <v>32</v>
      </c>
      <c r="D72" s="12" t="s">
        <v>243</v>
      </c>
      <c r="E72" s="12" t="s">
        <v>249</v>
      </c>
      <c r="F72" s="14" t="s">
        <v>662</v>
      </c>
    </row>
    <row r="73" spans="1:6">
      <c r="A73" s="11"/>
      <c r="B73" s="13"/>
      <c r="C73" s="13"/>
      <c r="D73" s="13"/>
      <c r="E73" s="13"/>
      <c r="F73" s="15"/>
    </row>
    <row r="74" spans="1:6">
      <c r="A74" s="10" t="s">
        <v>663</v>
      </c>
      <c r="B74" s="12" t="s">
        <v>664</v>
      </c>
      <c r="C74" s="12">
        <v>32</v>
      </c>
      <c r="D74" s="12" t="s">
        <v>243</v>
      </c>
      <c r="E74" s="12" t="s">
        <v>249</v>
      </c>
      <c r="F74" s="14" t="s">
        <v>662</v>
      </c>
    </row>
    <row r="75" spans="1:6">
      <c r="A75" s="11"/>
      <c r="B75" s="13"/>
      <c r="C75" s="13"/>
      <c r="D75" s="13"/>
      <c r="E75" s="13"/>
      <c r="F75" s="15"/>
    </row>
    <row r="76" spans="1:6">
      <c r="A76" s="10" t="s">
        <v>665</v>
      </c>
      <c r="B76" s="12" t="s">
        <v>666</v>
      </c>
      <c r="C76" s="12">
        <v>32</v>
      </c>
      <c r="D76" s="12" t="s">
        <v>243</v>
      </c>
      <c r="E76" s="12" t="s">
        <v>667</v>
      </c>
      <c r="F76" s="14" t="s">
        <v>668</v>
      </c>
    </row>
    <row r="77" spans="1:6">
      <c r="A77" s="11"/>
      <c r="B77" s="13"/>
      <c r="C77" s="13"/>
      <c r="D77" s="13"/>
      <c r="E77" s="13"/>
      <c r="F77" s="15"/>
    </row>
    <row r="78" spans="1:6">
      <c r="A78" s="10" t="s">
        <v>669</v>
      </c>
      <c r="B78" s="12" t="s">
        <v>670</v>
      </c>
      <c r="C78" s="12">
        <v>32</v>
      </c>
      <c r="D78" s="12" t="s">
        <v>243</v>
      </c>
      <c r="E78" s="12" t="s">
        <v>244</v>
      </c>
      <c r="F78" s="14" t="s">
        <v>671</v>
      </c>
    </row>
    <row r="79" spans="1:6">
      <c r="A79" s="11"/>
      <c r="B79" s="13"/>
      <c r="C79" s="13"/>
      <c r="D79" s="13"/>
      <c r="E79" s="13"/>
      <c r="F79" s="15"/>
    </row>
    <row r="80" spans="1:6">
      <c r="A80" s="10" t="s">
        <v>672</v>
      </c>
      <c r="B80" s="12" t="s">
        <v>673</v>
      </c>
      <c r="C80" s="12">
        <v>32</v>
      </c>
      <c r="D80" s="12" t="s">
        <v>248</v>
      </c>
      <c r="E80" s="12" t="s">
        <v>249</v>
      </c>
      <c r="F80" s="14" t="s">
        <v>674</v>
      </c>
    </row>
    <row r="81" spans="1:6">
      <c r="A81" s="11"/>
      <c r="B81" s="13"/>
      <c r="C81" s="13"/>
      <c r="D81" s="13"/>
      <c r="E81" s="13"/>
      <c r="F81" s="15"/>
    </row>
    <row r="82" spans="1:6">
      <c r="A82" s="10" t="s">
        <v>675</v>
      </c>
      <c r="B82" s="12" t="s">
        <v>676</v>
      </c>
      <c r="C82" s="12">
        <v>32</v>
      </c>
      <c r="D82" s="12" t="s">
        <v>243</v>
      </c>
      <c r="E82" s="12" t="s">
        <v>677</v>
      </c>
      <c r="F82" s="14" t="s">
        <v>678</v>
      </c>
    </row>
    <row r="83" spans="1:6">
      <c r="A83" s="11"/>
      <c r="B83" s="13"/>
      <c r="C83" s="13"/>
      <c r="D83" s="13"/>
      <c r="E83" s="13"/>
      <c r="F83" s="15"/>
    </row>
    <row r="84" spans="1:6">
      <c r="A84" s="10" t="s">
        <v>679</v>
      </c>
      <c r="B84" s="12" t="s">
        <v>680</v>
      </c>
      <c r="C84" s="12">
        <v>32</v>
      </c>
      <c r="D84" s="12" t="s">
        <v>248</v>
      </c>
      <c r="E84" s="12" t="s">
        <v>249</v>
      </c>
      <c r="F84" s="14" t="s">
        <v>681</v>
      </c>
    </row>
    <row r="85" spans="1:6">
      <c r="A85" s="11"/>
      <c r="B85" s="13"/>
      <c r="C85" s="13"/>
      <c r="D85" s="13"/>
      <c r="E85" s="13"/>
      <c r="F85" s="15"/>
    </row>
    <row r="86" spans="1:6">
      <c r="A86" s="10" t="s">
        <v>682</v>
      </c>
      <c r="B86" s="12" t="s">
        <v>683</v>
      </c>
      <c r="C86" s="12">
        <v>32</v>
      </c>
      <c r="D86" s="12" t="s">
        <v>248</v>
      </c>
      <c r="E86" s="12" t="s">
        <v>684</v>
      </c>
      <c r="F86" s="14" t="s">
        <v>685</v>
      </c>
    </row>
    <row r="87" spans="1:6">
      <c r="A87" s="11"/>
      <c r="B87" s="13"/>
      <c r="C87" s="13"/>
      <c r="D87" s="13"/>
      <c r="E87" s="13"/>
      <c r="F87" s="15"/>
    </row>
    <row r="88" spans="1:6">
      <c r="A88" s="10" t="s">
        <v>686</v>
      </c>
      <c r="B88" s="12" t="s">
        <v>687</v>
      </c>
      <c r="C88" s="12">
        <v>32</v>
      </c>
      <c r="D88" s="12" t="s">
        <v>248</v>
      </c>
      <c r="E88" s="12" t="s">
        <v>688</v>
      </c>
      <c r="F88" s="14" t="s">
        <v>689</v>
      </c>
    </row>
    <row r="89" spans="1:6">
      <c r="A89" s="11"/>
      <c r="B89" s="13"/>
      <c r="C89" s="13"/>
      <c r="D89" s="13"/>
      <c r="E89" s="13"/>
      <c r="F89" s="15"/>
    </row>
    <row r="90" spans="1:6">
      <c r="A90" s="10" t="s">
        <v>690</v>
      </c>
      <c r="B90" s="12" t="s">
        <v>691</v>
      </c>
      <c r="C90" s="12">
        <v>32</v>
      </c>
      <c r="D90" s="12" t="s">
        <v>248</v>
      </c>
      <c r="E90" s="12" t="s">
        <v>692</v>
      </c>
      <c r="F90" s="14" t="s">
        <v>693</v>
      </c>
    </row>
    <row r="91" spans="1:6">
      <c r="A91" s="11"/>
      <c r="B91" s="13"/>
      <c r="C91" s="13"/>
      <c r="D91" s="13"/>
      <c r="E91" s="13"/>
      <c r="F91" s="15"/>
    </row>
  </sheetData>
  <mergeCells count="252">
    <mergeCell ref="A90:A91"/>
    <mergeCell ref="B90:B91"/>
    <mergeCell ref="C90:C91"/>
    <mergeCell ref="D90:D91"/>
    <mergeCell ref="E90:E91"/>
    <mergeCell ref="F90:F91"/>
    <mergeCell ref="A88:A89"/>
    <mergeCell ref="B88:B89"/>
    <mergeCell ref="C88:C89"/>
    <mergeCell ref="D88:D89"/>
    <mergeCell ref="E88:E89"/>
    <mergeCell ref="F88:F89"/>
    <mergeCell ref="A86:A87"/>
    <mergeCell ref="B86:B87"/>
    <mergeCell ref="C86:C87"/>
    <mergeCell ref="D86:D87"/>
    <mergeCell ref="E86:E87"/>
    <mergeCell ref="F86:F87"/>
    <mergeCell ref="A84:A85"/>
    <mergeCell ref="B84:B85"/>
    <mergeCell ref="C84:C85"/>
    <mergeCell ref="D84:D85"/>
    <mergeCell ref="E84:E85"/>
    <mergeCell ref="F84:F85"/>
    <mergeCell ref="A82:A83"/>
    <mergeCell ref="B82:B83"/>
    <mergeCell ref="C82:C83"/>
    <mergeCell ref="D82:D83"/>
    <mergeCell ref="E82:E83"/>
    <mergeCell ref="F82:F83"/>
    <mergeCell ref="A80:A81"/>
    <mergeCell ref="B80:B81"/>
    <mergeCell ref="C80:C81"/>
    <mergeCell ref="D80:D81"/>
    <mergeCell ref="E80:E81"/>
    <mergeCell ref="F80:F81"/>
    <mergeCell ref="A78:A79"/>
    <mergeCell ref="B78:B79"/>
    <mergeCell ref="C78:C79"/>
    <mergeCell ref="D78:D79"/>
    <mergeCell ref="E78:E79"/>
    <mergeCell ref="F78:F79"/>
    <mergeCell ref="A76:A77"/>
    <mergeCell ref="B76:B77"/>
    <mergeCell ref="C76:C77"/>
    <mergeCell ref="D76:D77"/>
    <mergeCell ref="E76:E77"/>
    <mergeCell ref="F76:F77"/>
    <mergeCell ref="A74:A75"/>
    <mergeCell ref="B74:B75"/>
    <mergeCell ref="C74:C75"/>
    <mergeCell ref="D74:D75"/>
    <mergeCell ref="E74:E75"/>
    <mergeCell ref="F74:F75"/>
    <mergeCell ref="A72:A73"/>
    <mergeCell ref="B72:B73"/>
    <mergeCell ref="C72:C73"/>
    <mergeCell ref="D72:D73"/>
    <mergeCell ref="E72:E73"/>
    <mergeCell ref="F72:F73"/>
    <mergeCell ref="A70:A71"/>
    <mergeCell ref="B70:B71"/>
    <mergeCell ref="C70:C71"/>
    <mergeCell ref="D70:D71"/>
    <mergeCell ref="E70:E71"/>
    <mergeCell ref="F70:F71"/>
    <mergeCell ref="A68:A69"/>
    <mergeCell ref="B68:B69"/>
    <mergeCell ref="C68:C69"/>
    <mergeCell ref="D68:D69"/>
    <mergeCell ref="E68:E69"/>
    <mergeCell ref="F68:F69"/>
    <mergeCell ref="A66:A67"/>
    <mergeCell ref="B66:B67"/>
    <mergeCell ref="C66:C67"/>
    <mergeCell ref="D66:D67"/>
    <mergeCell ref="E66:E67"/>
    <mergeCell ref="F66:F67"/>
    <mergeCell ref="A64:A65"/>
    <mergeCell ref="B64:B65"/>
    <mergeCell ref="C64:C65"/>
    <mergeCell ref="D64:D65"/>
    <mergeCell ref="E64:E65"/>
    <mergeCell ref="F64:F65"/>
    <mergeCell ref="A62:A63"/>
    <mergeCell ref="B62:B63"/>
    <mergeCell ref="C62:C63"/>
    <mergeCell ref="D62:D63"/>
    <mergeCell ref="E62:E63"/>
    <mergeCell ref="F62:F63"/>
    <mergeCell ref="A60:A61"/>
    <mergeCell ref="B60:B61"/>
    <mergeCell ref="C60:C61"/>
    <mergeCell ref="D60:D61"/>
    <mergeCell ref="E60:E61"/>
    <mergeCell ref="F60:F61"/>
    <mergeCell ref="A58:A59"/>
    <mergeCell ref="B58:B59"/>
    <mergeCell ref="C58:C59"/>
    <mergeCell ref="D58:D59"/>
    <mergeCell ref="E58:E59"/>
    <mergeCell ref="F58:F59"/>
    <mergeCell ref="A56:A57"/>
    <mergeCell ref="B56:B57"/>
    <mergeCell ref="C56:C57"/>
    <mergeCell ref="D56:D57"/>
    <mergeCell ref="E56:E57"/>
    <mergeCell ref="F56:F57"/>
    <mergeCell ref="A54:A55"/>
    <mergeCell ref="B54:B55"/>
    <mergeCell ref="C54:C55"/>
    <mergeCell ref="D54:D55"/>
    <mergeCell ref="E54:E55"/>
    <mergeCell ref="F54:F55"/>
    <mergeCell ref="A52:A53"/>
    <mergeCell ref="B52:B53"/>
    <mergeCell ref="C52:C53"/>
    <mergeCell ref="D52:D53"/>
    <mergeCell ref="E52:E53"/>
    <mergeCell ref="F52:F53"/>
    <mergeCell ref="A50:A51"/>
    <mergeCell ref="B50:B51"/>
    <mergeCell ref="C50:C51"/>
    <mergeCell ref="D50:D51"/>
    <mergeCell ref="E50:E51"/>
    <mergeCell ref="F50:F51"/>
    <mergeCell ref="A48:A49"/>
    <mergeCell ref="B48:B49"/>
    <mergeCell ref="C48:C49"/>
    <mergeCell ref="D48:D49"/>
    <mergeCell ref="E48:E49"/>
    <mergeCell ref="F48:F49"/>
    <mergeCell ref="A46:A47"/>
    <mergeCell ref="B46:B47"/>
    <mergeCell ref="C46:C47"/>
    <mergeCell ref="D46:D47"/>
    <mergeCell ref="E46:E47"/>
    <mergeCell ref="F46:F47"/>
    <mergeCell ref="A44:A45"/>
    <mergeCell ref="B44:B45"/>
    <mergeCell ref="C44:C45"/>
    <mergeCell ref="D44:D45"/>
    <mergeCell ref="E44:E45"/>
    <mergeCell ref="F44:F45"/>
    <mergeCell ref="A42:A43"/>
    <mergeCell ref="B42:B43"/>
    <mergeCell ref="C42:C43"/>
    <mergeCell ref="D42:D43"/>
    <mergeCell ref="E42:E43"/>
    <mergeCell ref="F42:F43"/>
    <mergeCell ref="A40:A41"/>
    <mergeCell ref="B40:B41"/>
    <mergeCell ref="C40:C41"/>
    <mergeCell ref="D40:D41"/>
    <mergeCell ref="E40:E41"/>
    <mergeCell ref="F40:F41"/>
    <mergeCell ref="A38:A39"/>
    <mergeCell ref="B38:B39"/>
    <mergeCell ref="C38:C39"/>
    <mergeCell ref="D38:D39"/>
    <mergeCell ref="E38:E39"/>
    <mergeCell ref="F38:F39"/>
    <mergeCell ref="A36:A37"/>
    <mergeCell ref="B36:B37"/>
    <mergeCell ref="C36:C37"/>
    <mergeCell ref="D36:D37"/>
    <mergeCell ref="E36:E37"/>
    <mergeCell ref="F36:F37"/>
    <mergeCell ref="A34:A35"/>
    <mergeCell ref="B34:B35"/>
    <mergeCell ref="C34:C35"/>
    <mergeCell ref="D34:D35"/>
    <mergeCell ref="E34:E35"/>
    <mergeCell ref="F34:F35"/>
    <mergeCell ref="A32:A33"/>
    <mergeCell ref="B32:B33"/>
    <mergeCell ref="C32:C33"/>
    <mergeCell ref="D32:D33"/>
    <mergeCell ref="E32:E33"/>
    <mergeCell ref="F32:F33"/>
    <mergeCell ref="A30:A31"/>
    <mergeCell ref="B30:B31"/>
    <mergeCell ref="C30:C31"/>
    <mergeCell ref="D30:D31"/>
    <mergeCell ref="E30:E31"/>
    <mergeCell ref="F30:F31"/>
    <mergeCell ref="A28:A29"/>
    <mergeCell ref="B28:B29"/>
    <mergeCell ref="C28:C29"/>
    <mergeCell ref="D28:D29"/>
    <mergeCell ref="E28:E29"/>
    <mergeCell ref="F28:F29"/>
    <mergeCell ref="A26:A27"/>
    <mergeCell ref="B26:B27"/>
    <mergeCell ref="C26:C27"/>
    <mergeCell ref="D26:D27"/>
    <mergeCell ref="E26:E27"/>
    <mergeCell ref="F26:F27"/>
    <mergeCell ref="A24:A25"/>
    <mergeCell ref="B24:B25"/>
    <mergeCell ref="C24:C25"/>
    <mergeCell ref="D24:D25"/>
    <mergeCell ref="E24:E25"/>
    <mergeCell ref="F24:F25"/>
    <mergeCell ref="A22:A23"/>
    <mergeCell ref="B22:B23"/>
    <mergeCell ref="C22:C23"/>
    <mergeCell ref="D22:D23"/>
    <mergeCell ref="E22:E23"/>
    <mergeCell ref="F22:F23"/>
    <mergeCell ref="A20:A21"/>
    <mergeCell ref="B20:B21"/>
    <mergeCell ref="C20:C21"/>
    <mergeCell ref="D20:D21"/>
    <mergeCell ref="E20:E21"/>
    <mergeCell ref="F20:F21"/>
    <mergeCell ref="A18:A19"/>
    <mergeCell ref="B18:B19"/>
    <mergeCell ref="C18:C19"/>
    <mergeCell ref="D18:D19"/>
    <mergeCell ref="E18:E19"/>
    <mergeCell ref="F18:F19"/>
    <mergeCell ref="A16:A17"/>
    <mergeCell ref="B16:B17"/>
    <mergeCell ref="C16:C17"/>
    <mergeCell ref="D16:D17"/>
    <mergeCell ref="E16:E17"/>
    <mergeCell ref="F16:F17"/>
    <mergeCell ref="A14:A15"/>
    <mergeCell ref="B14:B15"/>
    <mergeCell ref="C14:C15"/>
    <mergeCell ref="D14:D15"/>
    <mergeCell ref="E14:E15"/>
    <mergeCell ref="F14:F15"/>
    <mergeCell ref="A12:A13"/>
    <mergeCell ref="B12:B13"/>
    <mergeCell ref="C12:C13"/>
    <mergeCell ref="D12:D13"/>
    <mergeCell ref="E12:E13"/>
    <mergeCell ref="F12:F13"/>
    <mergeCell ref="A10:A11"/>
    <mergeCell ref="B10:B11"/>
    <mergeCell ref="C10:C11"/>
    <mergeCell ref="D10:D11"/>
    <mergeCell ref="E10:E11"/>
    <mergeCell ref="F10:F11"/>
    <mergeCell ref="A8:A9"/>
    <mergeCell ref="B8:B9"/>
    <mergeCell ref="C8:C9"/>
    <mergeCell ref="D8:D9"/>
    <mergeCell ref="E8:E9"/>
    <mergeCell ref="F8:F9"/>
  </mergeCells>
  <phoneticPr fontId="5"/>
  <hyperlinks>
    <hyperlink ref="A8" r:id="rId1" display="https://www.intel.com/content/www/us/en/programmable/hps/agilex7/topic/qfu1561687384808.html" xr:uid="{02582B83-FB45-4984-80A2-6436459CCB2D}"/>
    <hyperlink ref="A10" r:id="rId2" display="https://www.intel.com/content/www/us/en/programmable/hps/agilex7/topic/oqe1561687385975.html" xr:uid="{D128E1A9-9B93-4C58-8A7C-0496BF4724CD}"/>
    <hyperlink ref="A12" r:id="rId3" display="https://www.intel.com/content/www/us/en/programmable/hps/agilex7/topic/scz1561687386971.html" xr:uid="{ADC07D55-78C8-41FC-AAAA-0B780AE8D2B3}"/>
    <hyperlink ref="A14" r:id="rId4" display="https://www.intel.com/content/www/us/en/programmable/hps/agilex7/topic/keq1561687387755.html" xr:uid="{42E25176-45D9-4B88-8745-5206BC9851FC}"/>
    <hyperlink ref="A16" r:id="rId5" display="https://www.intel.com/content/www/us/en/programmable/hps/agilex7/topic/ywq1561687388644.html" xr:uid="{12A856B3-AB67-4767-82D2-FC4DCC20E837}"/>
    <hyperlink ref="A18" r:id="rId6" display="https://www.intel.com/content/www/us/en/programmable/hps/agilex7/topic/ogu1561687389518.html" xr:uid="{D7438C0E-5776-4883-AD0A-CD95D6908339}"/>
    <hyperlink ref="A20" r:id="rId7" display="https://www.intel.com/content/www/us/en/programmable/hps/agilex7/topic/xdn1561687390380.html" xr:uid="{79637A62-42E1-4E5A-B8E0-3020CB868B06}"/>
    <hyperlink ref="A22" r:id="rId8" display="https://www.intel.com/content/www/us/en/programmable/hps/agilex7/topic/eee1561687391234.html" xr:uid="{C05B922F-C1DF-4E75-8203-AE04823BDE4D}"/>
    <hyperlink ref="A24" r:id="rId9" display="https://www.intel.com/content/www/us/en/programmable/hps/agilex7/topic/icp1561687392207.html" xr:uid="{547811A5-3001-4052-8ECF-42F6B46B0EED}"/>
    <hyperlink ref="A26" r:id="rId10" display="https://www.intel.com/content/www/us/en/programmable/hps/agilex7/topic/ciq1561687393379.html" xr:uid="{AA6B0A1D-E84E-4FFD-9801-74E3D2AB6DB9}"/>
    <hyperlink ref="A28" r:id="rId11" display="https://www.intel.com/content/www/us/en/programmable/hps/agilex7/topic/pqk1561687394594.html" xr:uid="{59BB2887-FB5F-42E3-B713-8AC8E64BEF18}"/>
    <hyperlink ref="A30" r:id="rId12" display="https://www.intel.com/content/www/us/en/programmable/hps/agilex7/topic/xcx1561687395648.html" xr:uid="{027CAB7F-7C64-44CE-BCC6-AD5A16AE4602}"/>
    <hyperlink ref="A32" r:id="rId13" display="https://www.intel.com/content/www/us/en/programmable/hps/agilex7/topic/nwo1561687396457.html" xr:uid="{7F58DFC2-F386-4867-A954-EAAC569B1991}"/>
    <hyperlink ref="A34" r:id="rId14" display="https://www.intel.com/content/www/us/en/programmable/hps/agilex7/topic/lvb1561687397242.html" xr:uid="{F0336C79-470F-4601-85AA-AD4D5BCDEF5B}"/>
    <hyperlink ref="A36" r:id="rId15" display="https://www.intel.com/content/www/us/en/programmable/hps/agilex7/topic/nlm1561687397993.html" xr:uid="{6963FBCD-1BEF-4C88-AF8B-AFB4486A5EB1}"/>
    <hyperlink ref="A38" r:id="rId16" display="https://www.intel.com/content/www/us/en/programmable/hps/agilex7/topic/hln1561687398737.html" xr:uid="{2596CFC8-0DB3-4934-848B-A3EC136C60B9}"/>
    <hyperlink ref="A40" r:id="rId17" display="https://www.intel.com/content/www/us/en/programmable/hps/agilex7/topic/daj1561687399589.html" xr:uid="{05A62F32-4094-41E7-B6D2-CBF14352F72B}"/>
    <hyperlink ref="A42" r:id="rId18" display="https://www.intel.com/content/www/us/en/programmable/hps/agilex7/topic/fya1561687400450.html" xr:uid="{AA249224-1D27-4E73-921A-18BE8E87C892}"/>
    <hyperlink ref="A44" r:id="rId19" display="https://www.intel.com/content/www/us/en/programmable/hps/agilex7/topic/tqj1561687401295.html" xr:uid="{4AA47600-459A-46BC-9E68-AED29FD6BD5A}"/>
    <hyperlink ref="A46" r:id="rId20" display="https://www.intel.com/content/www/us/en/programmable/hps/agilex7/topic/bej1561687402146.html" xr:uid="{64AD9199-8474-4B25-B368-C7EB94D7597D}"/>
    <hyperlink ref="A48" r:id="rId21" display="https://www.intel.com/content/www/us/en/programmable/hps/agilex7/topic/cxx1561687402906.html" xr:uid="{ECAA3B92-9154-4CFD-9EA5-7EA559FA1EE5}"/>
    <hyperlink ref="A50" r:id="rId22" display="https://www.intel.com/content/www/us/en/programmable/hps/agilex7/topic/hph1561687403689.html" xr:uid="{41F4A772-3686-44BE-A168-49DABB7CE4ED}"/>
    <hyperlink ref="A52" r:id="rId23" display="https://www.intel.com/content/www/us/en/programmable/hps/agilex7/topic/trr1561687404540.html" xr:uid="{E3D86B20-5776-43C2-AD3D-D628FE421763}"/>
    <hyperlink ref="A54" r:id="rId24" display="https://www.intel.com/content/www/us/en/programmable/hps/agilex7/topic/rhe1561687405404.html" xr:uid="{24CD90BF-5257-491E-8392-A3DB396B00F3}"/>
    <hyperlink ref="A56" r:id="rId25" display="https://www.intel.com/content/www/us/en/programmable/hps/agilex7/topic/nei1561687406271.html" xr:uid="{6833E1C9-54E2-4B62-B78D-F261600ED576}"/>
    <hyperlink ref="A58" r:id="rId26" display="https://www.intel.com/content/www/us/en/programmable/hps/agilex7/topic/mud1561687407369.html" xr:uid="{26C19979-103D-4A34-BC00-29D01C2F7C2A}"/>
    <hyperlink ref="A60" r:id="rId27" display="https://www.intel.com/content/www/us/en/programmable/hps/agilex7/topic/apw1561687408431.html" xr:uid="{E3481770-2EFD-422A-A7A1-6FC90C30AAC6}"/>
    <hyperlink ref="A62" r:id="rId28" display="https://www.intel.com/content/www/us/en/programmable/hps/agilex7/topic/aqk1561687409297.html" xr:uid="{B569A4AD-6342-46D7-9CF2-1DE7D29DB888}"/>
    <hyperlink ref="A64" r:id="rId29" display="https://www.intel.com/content/www/us/en/programmable/hps/agilex7/topic/wyo1561687410175.html" xr:uid="{90C4222B-FF5D-4B56-A5A5-088EE033977F}"/>
    <hyperlink ref="A66" r:id="rId30" display="https://www.intel.com/content/www/us/en/programmable/hps/agilex7/topic/adg1561687411196.html" xr:uid="{CC92FD87-B552-45A6-9945-24526F191EB5}"/>
    <hyperlink ref="A68" r:id="rId31" display="https://www.intel.com/content/www/us/en/programmable/hps/agilex7/topic/ial1561687412278.html" xr:uid="{6D78B1BD-8B89-4737-9F46-8333D9D65E03}"/>
    <hyperlink ref="A70" r:id="rId32" display="https://www.intel.com/content/www/us/en/programmable/hps/agilex7/topic/cvr1561687413126.html" xr:uid="{4EE3B48C-B021-4FA0-9F43-D3060018AFFB}"/>
    <hyperlink ref="A72" r:id="rId33" display="https://www.intel.com/content/www/us/en/programmable/hps/agilex7/topic/lzz1561687413934.html" xr:uid="{E83F4E70-4633-44F2-9C3D-842735D4059C}"/>
    <hyperlink ref="A74" r:id="rId34" display="https://www.intel.com/content/www/us/en/programmable/hps/agilex7/topic/kvi1561687414789.html" xr:uid="{964BC0ED-6250-4510-9A48-66B9EFAD0465}"/>
    <hyperlink ref="A76" r:id="rId35" display="https://www.intel.com/content/www/us/en/programmable/hps/agilex7/topic/baj1561687415649.html" xr:uid="{7F373687-A215-46A0-8B14-856F5DC4A3F1}"/>
    <hyperlink ref="A78" r:id="rId36" display="https://www.intel.com/content/www/us/en/programmable/hps/agilex7/topic/qye1561687416494.html" xr:uid="{F6108026-37C1-413C-B2F1-71CBFBF7C546}"/>
    <hyperlink ref="A80" r:id="rId37" display="https://www.intel.com/content/www/us/en/programmable/hps/agilex7/topic/isw1561687417424.html" xr:uid="{62F30015-6986-458F-B8E7-B527BF2333E2}"/>
    <hyperlink ref="A82" r:id="rId38" display="https://www.intel.com/content/www/us/en/programmable/hps/agilex7/topic/atq1561687418293.html" xr:uid="{ABABB0C9-5213-49C6-959D-B50F6E4DFD2C}"/>
    <hyperlink ref="A84" r:id="rId39" display="https://www.intel.com/content/www/us/en/programmable/hps/agilex7/topic/mjr1561687419167.html" xr:uid="{F4CA9148-7970-4E66-9BB9-AA9FC8CAB42D}"/>
    <hyperlink ref="A86" r:id="rId40" display="https://www.intel.com/content/www/us/en/programmable/hps/agilex7/topic/pmk1561687420037.html" xr:uid="{BBB27F81-2DCA-4D93-8B22-BDB2E2555711}"/>
    <hyperlink ref="A88" r:id="rId41" display="https://www.intel.com/content/www/us/en/programmable/hps/agilex7/topic/ylg1561687420986.html" xr:uid="{C4B59777-868B-421F-81B1-61E9100FFB86}"/>
    <hyperlink ref="A90" r:id="rId42" display="https://www.intel.com/content/www/us/en/programmable/hps/agilex7/topic/sqh1561687421932.html" xr:uid="{94BB5F37-D432-48E2-946A-F3651A3D839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L3 Address</vt:lpstr>
      <vt:lpstr>Sheet2 (3)</vt:lpstr>
      <vt:lpstr>I2C</vt:lpstr>
      <vt:lpstr>Sheet6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小次郎 佐々木</dc:creator>
  <cp:lastModifiedBy>小次郎 佐々木</cp:lastModifiedBy>
  <dcterms:created xsi:type="dcterms:W3CDTF">2024-11-27T11:43:39Z</dcterms:created>
  <dcterms:modified xsi:type="dcterms:W3CDTF">2024-11-27T22:39:04Z</dcterms:modified>
</cp:coreProperties>
</file>