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LISTAS DE PRECIOS\"/>
    </mc:Choice>
  </mc:AlternateContent>
  <bookViews>
    <workbookView xWindow="0" yWindow="0" windowWidth="19200" windowHeight="7935"/>
  </bookViews>
  <sheets>
    <sheet name="HOJA1" sheetId="1" r:id="rId1"/>
  </sheets>
  <definedNames>
    <definedName name="_xlnm._FilterDatabase" localSheetId="0" hidden="1">HOJA1!$C$7:$D$1444</definedName>
  </definedNames>
  <calcPr calcId="152511"/>
</workbook>
</file>

<file path=xl/calcChain.xml><?xml version="1.0" encoding="utf-8"?>
<calcChain xmlns="http://schemas.openxmlformats.org/spreadsheetml/2006/main">
  <c r="F1445" i="1" l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35" i="1"/>
  <c r="G1435" i="1" s="1"/>
  <c r="F1427" i="1"/>
  <c r="G1427" i="1" s="1"/>
  <c r="F1419" i="1"/>
  <c r="G1419" i="1" s="1"/>
  <c r="F1411" i="1"/>
  <c r="G1411" i="1" s="1"/>
  <c r="F1403" i="1"/>
  <c r="G1403" i="1" s="1"/>
  <c r="F1395" i="1"/>
  <c r="G1395" i="1" s="1"/>
  <c r="F1371" i="1"/>
  <c r="G1371" i="1" s="1"/>
  <c r="F791" i="1"/>
  <c r="G791" i="1" s="1"/>
  <c r="F767" i="1"/>
  <c r="G767" i="1" s="1"/>
  <c r="F759" i="1"/>
  <c r="G759" i="1" s="1"/>
  <c r="F751" i="1"/>
  <c r="G751" i="1" s="1"/>
  <c r="F727" i="1"/>
  <c r="G727" i="1" s="1"/>
  <c r="F711" i="1"/>
  <c r="G711" i="1" s="1"/>
  <c r="F703" i="1"/>
  <c r="G703" i="1" s="1"/>
  <c r="F695" i="1"/>
  <c r="G695" i="1" s="1"/>
  <c r="F659" i="1"/>
  <c r="G659" i="1" s="1"/>
  <c r="F651" i="1"/>
  <c r="G651" i="1" s="1"/>
  <c r="F587" i="1"/>
  <c r="G587" i="1" s="1"/>
  <c r="F296" i="1"/>
  <c r="G296" i="1" s="1"/>
  <c r="F264" i="1"/>
  <c r="G264" i="1" s="1"/>
  <c r="F256" i="1"/>
  <c r="G256" i="1" s="1"/>
  <c r="F232" i="1"/>
  <c r="G232" i="1" s="1"/>
  <c r="F208" i="1"/>
  <c r="G208" i="1" s="1"/>
  <c r="F200" i="1"/>
  <c r="G200" i="1" s="1"/>
  <c r="F176" i="1"/>
  <c r="G176" i="1" s="1"/>
  <c r="F168" i="1"/>
  <c r="G168" i="1" s="1"/>
  <c r="F136" i="1"/>
  <c r="G136" i="1" s="1"/>
  <c r="F64" i="1"/>
  <c r="G64" i="1" s="1"/>
  <c r="F40" i="1"/>
  <c r="G40" i="1" s="1"/>
  <c r="F8" i="1"/>
  <c r="G8" i="1" s="1"/>
  <c r="F12" i="1"/>
  <c r="G12" i="1" s="1"/>
  <c r="F14" i="1"/>
  <c r="G14" i="1" s="1"/>
  <c r="F20" i="1"/>
  <c r="G20" i="1" s="1"/>
  <c r="F21" i="1"/>
  <c r="G21" i="1" s="1"/>
  <c r="F22" i="1"/>
  <c r="G22" i="1" s="1"/>
  <c r="F24" i="1"/>
  <c r="G24" i="1" s="1"/>
  <c r="F28" i="1"/>
  <c r="G28" i="1" s="1"/>
  <c r="F29" i="1"/>
  <c r="G29" i="1" s="1"/>
  <c r="F30" i="1"/>
  <c r="G30" i="1" s="1"/>
  <c r="F31" i="1"/>
  <c r="G31" i="1" s="1"/>
  <c r="F36" i="1"/>
  <c r="G36" i="1" s="1"/>
  <c r="F37" i="1"/>
  <c r="G37" i="1" s="1"/>
  <c r="F38" i="1"/>
  <c r="G38" i="1" s="1"/>
  <c r="F46" i="1"/>
  <c r="G46" i="1" s="1"/>
  <c r="F47" i="1"/>
  <c r="G47" i="1" s="1"/>
  <c r="F48" i="1"/>
  <c r="G48" i="1" s="1"/>
  <c r="F52" i="1"/>
  <c r="G52" i="1" s="1"/>
  <c r="F54" i="1"/>
  <c r="G54" i="1" s="1"/>
  <c r="F60" i="1"/>
  <c r="G60" i="1" s="1"/>
  <c r="F61" i="1"/>
  <c r="G61" i="1" s="1"/>
  <c r="F62" i="1"/>
  <c r="G62" i="1" s="1"/>
  <c r="F63" i="1"/>
  <c r="G63" i="1" s="1"/>
  <c r="F68" i="1"/>
  <c r="G68" i="1" s="1"/>
  <c r="F69" i="1"/>
  <c r="G69" i="1" s="1"/>
  <c r="F70" i="1"/>
  <c r="G70" i="1" s="1"/>
  <c r="F76" i="1"/>
  <c r="G76" i="1" s="1"/>
  <c r="F77" i="1"/>
  <c r="G77" i="1" s="1"/>
  <c r="F78" i="1"/>
  <c r="G78" i="1" s="1"/>
  <c r="F80" i="1"/>
  <c r="G80" i="1" s="1"/>
  <c r="F84" i="1"/>
  <c r="G84" i="1" s="1"/>
  <c r="F86" i="1"/>
  <c r="G86" i="1" s="1"/>
  <c r="F87" i="1"/>
  <c r="G87" i="1" s="1"/>
  <c r="F88" i="1"/>
  <c r="G88" i="1" s="1"/>
  <c r="F92" i="1"/>
  <c r="G92" i="1" s="1"/>
  <c r="F93" i="1"/>
  <c r="G93" i="1" s="1"/>
  <c r="F94" i="1"/>
  <c r="G94" i="1" s="1"/>
  <c r="F100" i="1"/>
  <c r="G100" i="1" s="1"/>
  <c r="F101" i="1"/>
  <c r="G101" i="1" s="1"/>
  <c r="F102" i="1"/>
  <c r="G102" i="1" s="1"/>
  <c r="F104" i="1"/>
  <c r="G104" i="1" s="1"/>
  <c r="F108" i="1"/>
  <c r="G108" i="1" s="1"/>
  <c r="F110" i="1"/>
  <c r="G110" i="1" s="1"/>
  <c r="F116" i="1"/>
  <c r="G116" i="1" s="1"/>
  <c r="F117" i="1"/>
  <c r="G117" i="1" s="1"/>
  <c r="F118" i="1"/>
  <c r="G118" i="1" s="1"/>
  <c r="F120" i="1"/>
  <c r="G120" i="1" s="1"/>
  <c r="F124" i="1"/>
  <c r="G124" i="1" s="1"/>
  <c r="F125" i="1"/>
  <c r="G125" i="1" s="1"/>
  <c r="F126" i="1"/>
  <c r="G126" i="1" s="1"/>
  <c r="F127" i="1"/>
  <c r="G127" i="1" s="1"/>
  <c r="F132" i="1"/>
  <c r="G132" i="1" s="1"/>
  <c r="F133" i="1"/>
  <c r="G133" i="1" s="1"/>
  <c r="F134" i="1"/>
  <c r="G134" i="1" s="1"/>
  <c r="F140" i="1"/>
  <c r="G140" i="1" s="1"/>
  <c r="F141" i="1"/>
  <c r="G141" i="1" s="1"/>
  <c r="F142" i="1"/>
  <c r="G142" i="1" s="1"/>
  <c r="F144" i="1"/>
  <c r="G144" i="1" s="1"/>
  <c r="F148" i="1"/>
  <c r="G148" i="1" s="1"/>
  <c r="F149" i="1"/>
  <c r="G149" i="1" s="1"/>
  <c r="F150" i="1"/>
  <c r="G150" i="1" s="1"/>
  <c r="F151" i="1"/>
  <c r="G151" i="1" s="1"/>
  <c r="F152" i="1"/>
  <c r="G152" i="1" s="1"/>
  <c r="F156" i="1"/>
  <c r="G156" i="1" s="1"/>
  <c r="F157" i="1"/>
  <c r="G157" i="1" s="1"/>
  <c r="F158" i="1"/>
  <c r="G158" i="1" s="1"/>
  <c r="F164" i="1"/>
  <c r="G164" i="1" s="1"/>
  <c r="F166" i="1"/>
  <c r="G166" i="1" s="1"/>
  <c r="F167" i="1"/>
  <c r="G167" i="1" s="1"/>
  <c r="F172" i="1"/>
  <c r="G172" i="1" s="1"/>
  <c r="F173" i="1"/>
  <c r="G173" i="1" s="1"/>
  <c r="F174" i="1"/>
  <c r="G174" i="1" s="1"/>
  <c r="F180" i="1"/>
  <c r="G180" i="1" s="1"/>
  <c r="F182" i="1"/>
  <c r="G182" i="1" s="1"/>
  <c r="F184" i="1"/>
  <c r="G184" i="1" s="1"/>
  <c r="F188" i="1"/>
  <c r="G188" i="1" s="1"/>
  <c r="F189" i="1"/>
  <c r="G189" i="1" s="1"/>
  <c r="F190" i="1"/>
  <c r="G190" i="1" s="1"/>
  <c r="F192" i="1"/>
  <c r="G192" i="1" s="1"/>
  <c r="F196" i="1"/>
  <c r="G196" i="1" s="1"/>
  <c r="F197" i="1"/>
  <c r="G197" i="1" s="1"/>
  <c r="F198" i="1"/>
  <c r="G198" i="1" s="1"/>
  <c r="F199" i="1"/>
  <c r="G199" i="1" s="1"/>
  <c r="F204" i="1"/>
  <c r="G204" i="1" s="1"/>
  <c r="F205" i="1"/>
  <c r="G205" i="1" s="1"/>
  <c r="F206" i="1"/>
  <c r="G206" i="1" s="1"/>
  <c r="F207" i="1"/>
  <c r="G207" i="1" s="1"/>
  <c r="F209" i="1"/>
  <c r="G209" i="1" s="1"/>
  <c r="F212" i="1"/>
  <c r="G212" i="1" s="1"/>
  <c r="F213" i="1"/>
  <c r="G213" i="1" s="1"/>
  <c r="F214" i="1"/>
  <c r="G214" i="1" s="1"/>
  <c r="F216" i="1"/>
  <c r="G216" i="1" s="1"/>
  <c r="F220" i="1"/>
  <c r="G220" i="1" s="1"/>
  <c r="F221" i="1"/>
  <c r="G221" i="1" s="1"/>
  <c r="F222" i="1"/>
  <c r="G222" i="1" s="1"/>
  <c r="F223" i="1"/>
  <c r="G223" i="1" s="1"/>
  <c r="F228" i="1"/>
  <c r="G228" i="1" s="1"/>
  <c r="F229" i="1"/>
  <c r="G229" i="1" s="1"/>
  <c r="F230" i="1"/>
  <c r="G230" i="1" s="1"/>
  <c r="F231" i="1"/>
  <c r="G231" i="1" s="1"/>
  <c r="F236" i="1"/>
  <c r="G236" i="1" s="1"/>
  <c r="F237" i="1"/>
  <c r="G237" i="1" s="1"/>
  <c r="F238" i="1"/>
  <c r="G238" i="1" s="1"/>
  <c r="F244" i="1"/>
  <c r="G244" i="1" s="1"/>
  <c r="F245" i="1"/>
  <c r="G245" i="1" s="1"/>
  <c r="F246" i="1"/>
  <c r="G246" i="1" s="1"/>
  <c r="F248" i="1"/>
  <c r="G248" i="1" s="1"/>
  <c r="F252" i="1"/>
  <c r="G252" i="1" s="1"/>
  <c r="F253" i="1"/>
  <c r="G253" i="1" s="1"/>
  <c r="F254" i="1"/>
  <c r="G254" i="1" s="1"/>
  <c r="F255" i="1"/>
  <c r="G255" i="1" s="1"/>
  <c r="F260" i="1"/>
  <c r="G260" i="1" s="1"/>
  <c r="F262" i="1"/>
  <c r="G262" i="1" s="1"/>
  <c r="F268" i="1"/>
  <c r="G268" i="1" s="1"/>
  <c r="F269" i="1"/>
  <c r="G269" i="1" s="1"/>
  <c r="F270" i="1"/>
  <c r="G270" i="1" s="1"/>
  <c r="F276" i="1"/>
  <c r="G276" i="1" s="1"/>
  <c r="F277" i="1"/>
  <c r="G277" i="1" s="1"/>
  <c r="F278" i="1"/>
  <c r="G278" i="1" s="1"/>
  <c r="F280" i="1"/>
  <c r="G280" i="1" s="1"/>
  <c r="F284" i="1"/>
  <c r="G284" i="1" s="1"/>
  <c r="F285" i="1"/>
  <c r="G285" i="1" s="1"/>
  <c r="F286" i="1"/>
  <c r="G286" i="1" s="1"/>
  <c r="F292" i="1"/>
  <c r="G292" i="1" s="1"/>
  <c r="F294" i="1"/>
  <c r="G294" i="1" s="1"/>
  <c r="F295" i="1"/>
  <c r="G295" i="1" s="1"/>
  <c r="F300" i="1"/>
  <c r="G300" i="1" s="1"/>
  <c r="F301" i="1"/>
  <c r="G301" i="1" s="1"/>
  <c r="F302" i="1"/>
  <c r="G302" i="1" s="1"/>
  <c r="F304" i="1"/>
  <c r="G304" i="1" s="1"/>
  <c r="F308" i="1"/>
  <c r="G308" i="1" s="1"/>
  <c r="F310" i="1"/>
  <c r="G310" i="1" s="1"/>
  <c r="F316" i="1"/>
  <c r="G316" i="1" s="1"/>
  <c r="F317" i="1"/>
  <c r="G317" i="1" s="1"/>
  <c r="F318" i="1"/>
  <c r="G318" i="1" s="1"/>
  <c r="F319" i="1"/>
  <c r="G319" i="1" s="1"/>
  <c r="F320" i="1"/>
  <c r="G320" i="1" s="1"/>
  <c r="F324" i="1"/>
  <c r="G324" i="1" s="1"/>
  <c r="F325" i="1"/>
  <c r="G325" i="1" s="1"/>
  <c r="F326" i="1"/>
  <c r="G326" i="1" s="1"/>
  <c r="F332" i="1"/>
  <c r="G332" i="1" s="1"/>
  <c r="F333" i="1"/>
  <c r="G333" i="1" s="1"/>
  <c r="F334" i="1"/>
  <c r="G334" i="1" s="1"/>
  <c r="F335" i="1"/>
  <c r="G335" i="1" s="1"/>
  <c r="F336" i="1"/>
  <c r="G336" i="1" s="1"/>
  <c r="F340" i="1"/>
  <c r="G340" i="1" s="1"/>
  <c r="F342" i="1"/>
  <c r="G342" i="1" s="1"/>
  <c r="F348" i="1"/>
  <c r="G348" i="1" s="1"/>
  <c r="F349" i="1"/>
  <c r="G349" i="1" s="1"/>
  <c r="F350" i="1"/>
  <c r="G350" i="1" s="1"/>
  <c r="F351" i="1"/>
  <c r="G351" i="1" s="1"/>
  <c r="F352" i="1"/>
  <c r="G352" i="1" s="1"/>
  <c r="F356" i="1"/>
  <c r="G356" i="1" s="1"/>
  <c r="F357" i="1"/>
  <c r="G357" i="1" s="1"/>
  <c r="F358" i="1"/>
  <c r="G358" i="1" s="1"/>
  <c r="F364" i="1"/>
  <c r="G364" i="1" s="1"/>
  <c r="F365" i="1"/>
  <c r="G365" i="1" s="1"/>
  <c r="F366" i="1"/>
  <c r="G366" i="1" s="1"/>
  <c r="F368" i="1"/>
  <c r="G368" i="1" s="1"/>
  <c r="F372" i="1"/>
  <c r="G372" i="1" s="1"/>
  <c r="F373" i="1"/>
  <c r="G373" i="1" s="1"/>
  <c r="F374" i="1"/>
  <c r="G374" i="1" s="1"/>
  <c r="F375" i="1"/>
  <c r="G375" i="1" s="1"/>
  <c r="F380" i="1"/>
  <c r="G380" i="1" s="1"/>
  <c r="F381" i="1"/>
  <c r="G381" i="1" s="1"/>
  <c r="F382" i="1"/>
  <c r="G382" i="1" s="1"/>
  <c r="F383" i="1"/>
  <c r="G383" i="1" s="1"/>
  <c r="F384" i="1"/>
  <c r="G384" i="1" s="1"/>
  <c r="F388" i="1"/>
  <c r="G388" i="1" s="1"/>
  <c r="F389" i="1"/>
  <c r="G389" i="1" s="1"/>
  <c r="F390" i="1"/>
  <c r="G390" i="1" s="1"/>
  <c r="F392" i="1"/>
  <c r="G392" i="1" s="1"/>
  <c r="F393" i="1"/>
  <c r="G393" i="1" s="1"/>
  <c r="F396" i="1"/>
  <c r="G396" i="1" s="1"/>
  <c r="F398" i="1"/>
  <c r="G398" i="1" s="1"/>
  <c r="F400" i="1"/>
  <c r="G400" i="1" s="1"/>
  <c r="F404" i="1"/>
  <c r="G404" i="1" s="1"/>
  <c r="F405" i="1"/>
  <c r="G405" i="1" s="1"/>
  <c r="F406" i="1"/>
  <c r="G406" i="1" s="1"/>
  <c r="F407" i="1"/>
  <c r="G407" i="1" s="1"/>
  <c r="F408" i="1"/>
  <c r="G408" i="1" s="1"/>
  <c r="F412" i="1"/>
  <c r="G412" i="1" s="1"/>
  <c r="F413" i="1"/>
  <c r="G413" i="1" s="1"/>
  <c r="F414" i="1"/>
  <c r="G414" i="1" s="1"/>
  <c r="F415" i="1"/>
  <c r="G415" i="1" s="1"/>
  <c r="F421" i="1"/>
  <c r="G421" i="1" s="1"/>
  <c r="F422" i="1"/>
  <c r="G422" i="1" s="1"/>
  <c r="F423" i="1"/>
  <c r="G423" i="1" s="1"/>
  <c r="F424" i="1"/>
  <c r="G424" i="1" s="1"/>
  <c r="F428" i="1"/>
  <c r="G428" i="1" s="1"/>
  <c r="F430" i="1"/>
  <c r="G430" i="1" s="1"/>
  <c r="F431" i="1"/>
  <c r="G431" i="1" s="1"/>
  <c r="F432" i="1"/>
  <c r="G432" i="1" s="1"/>
  <c r="F436" i="1"/>
  <c r="G436" i="1" s="1"/>
  <c r="F437" i="1"/>
  <c r="G437" i="1" s="1"/>
  <c r="F438" i="1"/>
  <c r="G438" i="1" s="1"/>
  <c r="F440" i="1"/>
  <c r="G440" i="1" s="1"/>
  <c r="F444" i="1"/>
  <c r="G444" i="1" s="1"/>
  <c r="F445" i="1"/>
  <c r="G445" i="1" s="1"/>
  <c r="F446" i="1"/>
  <c r="G446" i="1" s="1"/>
  <c r="F448" i="1"/>
  <c r="G448" i="1" s="1"/>
  <c r="F452" i="1"/>
  <c r="G452" i="1" s="1"/>
  <c r="F453" i="1"/>
  <c r="G453" i="1" s="1"/>
  <c r="F454" i="1"/>
  <c r="G454" i="1" s="1"/>
  <c r="F456" i="1"/>
  <c r="G456" i="1" s="1"/>
  <c r="F460" i="1"/>
  <c r="G460" i="1" s="1"/>
  <c r="F461" i="1"/>
  <c r="G461" i="1" s="1"/>
  <c r="F462" i="1"/>
  <c r="G462" i="1" s="1"/>
  <c r="F463" i="1"/>
  <c r="G463" i="1" s="1"/>
  <c r="F464" i="1"/>
  <c r="G464" i="1" s="1"/>
  <c r="F468" i="1"/>
  <c r="G468" i="1" s="1"/>
  <c r="F469" i="1"/>
  <c r="G469" i="1" s="1"/>
  <c r="F470" i="1"/>
  <c r="G470" i="1" s="1"/>
  <c r="F472" i="1"/>
  <c r="G472" i="1" s="1"/>
  <c r="F476" i="1"/>
  <c r="G476" i="1" s="1"/>
  <c r="F478" i="1"/>
  <c r="G478" i="1" s="1"/>
  <c r="F480" i="1"/>
  <c r="G480" i="1" s="1"/>
  <c r="F484" i="1"/>
  <c r="G484" i="1" s="1"/>
  <c r="F485" i="1"/>
  <c r="G485" i="1" s="1"/>
  <c r="F486" i="1"/>
  <c r="G486" i="1" s="1"/>
  <c r="F487" i="1"/>
  <c r="G487" i="1" s="1"/>
  <c r="F488" i="1"/>
  <c r="G488" i="1" s="1"/>
  <c r="F492" i="1"/>
  <c r="G492" i="1" s="1"/>
  <c r="F493" i="1"/>
  <c r="G493" i="1" s="1"/>
  <c r="F494" i="1"/>
  <c r="G494" i="1" s="1"/>
  <c r="F495" i="1"/>
  <c r="G495" i="1" s="1"/>
  <c r="F496" i="1"/>
  <c r="G496" i="1" s="1"/>
  <c r="F500" i="1"/>
  <c r="G500" i="1" s="1"/>
  <c r="F501" i="1"/>
  <c r="G501" i="1" s="1"/>
  <c r="F502" i="1"/>
  <c r="G502" i="1" s="1"/>
  <c r="F504" i="1"/>
  <c r="G504" i="1" s="1"/>
  <c r="F508" i="1"/>
  <c r="G508" i="1" s="1"/>
  <c r="F509" i="1"/>
  <c r="G509" i="1" s="1"/>
  <c r="F510" i="1"/>
  <c r="G510" i="1" s="1"/>
  <c r="F512" i="1"/>
  <c r="G512" i="1" s="1"/>
  <c r="F516" i="1"/>
  <c r="G516" i="1" s="1"/>
  <c r="F517" i="1"/>
  <c r="G517" i="1" s="1"/>
  <c r="F518" i="1"/>
  <c r="G518" i="1" s="1"/>
  <c r="F524" i="1"/>
  <c r="G524" i="1" s="1"/>
  <c r="F526" i="1"/>
  <c r="G526" i="1" s="1"/>
  <c r="F528" i="1"/>
  <c r="G528" i="1" s="1"/>
  <c r="F532" i="1"/>
  <c r="G532" i="1" s="1"/>
  <c r="F533" i="1"/>
  <c r="G533" i="1" s="1"/>
  <c r="F534" i="1"/>
  <c r="G534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8" i="1"/>
  <c r="G548" i="1" s="1"/>
  <c r="F550" i="1"/>
  <c r="G550" i="1" s="1"/>
  <c r="F551" i="1"/>
  <c r="G551" i="1" s="1"/>
  <c r="F552" i="1"/>
  <c r="G552" i="1" s="1"/>
  <c r="F556" i="1"/>
  <c r="G556" i="1" s="1"/>
  <c r="F557" i="1"/>
  <c r="G557" i="1" s="1"/>
  <c r="F558" i="1"/>
  <c r="G558" i="1" s="1"/>
  <c r="F564" i="1"/>
  <c r="G564" i="1" s="1"/>
  <c r="F565" i="1"/>
  <c r="G565" i="1" s="1"/>
  <c r="F566" i="1"/>
  <c r="G566" i="1" s="1"/>
  <c r="F568" i="1"/>
  <c r="G568" i="1" s="1"/>
  <c r="F572" i="1"/>
  <c r="G572" i="1" s="1"/>
  <c r="F573" i="1"/>
  <c r="G573" i="1" s="1"/>
  <c r="F574" i="1"/>
  <c r="G574" i="1" s="1"/>
  <c r="F575" i="1"/>
  <c r="G575" i="1" s="1"/>
  <c r="F576" i="1"/>
  <c r="G576" i="1" s="1"/>
  <c r="F580" i="1"/>
  <c r="G580" i="1" s="1"/>
  <c r="F582" i="1"/>
  <c r="G582" i="1" s="1"/>
  <c r="F583" i="1"/>
  <c r="G583" i="1" s="1"/>
  <c r="F584" i="1"/>
  <c r="G584" i="1" s="1"/>
  <c r="F585" i="1"/>
  <c r="G585" i="1" s="1"/>
  <c r="F588" i="1"/>
  <c r="G588" i="1" s="1"/>
  <c r="F589" i="1"/>
  <c r="G589" i="1" s="1"/>
  <c r="F590" i="1"/>
  <c r="G590" i="1" s="1"/>
  <c r="F591" i="1"/>
  <c r="G591" i="1" s="1"/>
  <c r="F596" i="1"/>
  <c r="G596" i="1" s="1"/>
  <c r="F597" i="1"/>
  <c r="G597" i="1" s="1"/>
  <c r="F598" i="1"/>
  <c r="G598" i="1" s="1"/>
  <c r="F600" i="1"/>
  <c r="G600" i="1" s="1"/>
  <c r="F603" i="1"/>
  <c r="G603" i="1" s="1"/>
  <c r="F604" i="1"/>
  <c r="G604" i="1" s="1"/>
  <c r="F606" i="1"/>
  <c r="G606" i="1" s="1"/>
  <c r="F607" i="1"/>
  <c r="G607" i="1" s="1"/>
  <c r="F612" i="1"/>
  <c r="G612" i="1" s="1"/>
  <c r="F613" i="1"/>
  <c r="G613" i="1" s="1"/>
  <c r="F614" i="1"/>
  <c r="G614" i="1" s="1"/>
  <c r="F615" i="1"/>
  <c r="G615" i="1" s="1"/>
  <c r="F616" i="1"/>
  <c r="G616" i="1" s="1"/>
  <c r="F620" i="1"/>
  <c r="G620" i="1" s="1"/>
  <c r="F621" i="1"/>
  <c r="G621" i="1" s="1"/>
  <c r="F622" i="1"/>
  <c r="G622" i="1" s="1"/>
  <c r="F624" i="1"/>
  <c r="G624" i="1" s="1"/>
  <c r="F628" i="1"/>
  <c r="G628" i="1" s="1"/>
  <c r="F630" i="1"/>
  <c r="G630" i="1" s="1"/>
  <c r="F632" i="1"/>
  <c r="G632" i="1" s="1"/>
  <c r="F635" i="1"/>
  <c r="G635" i="1" s="1"/>
  <c r="F636" i="1"/>
  <c r="G636" i="1" s="1"/>
  <c r="F638" i="1"/>
  <c r="G638" i="1" s="1"/>
  <c r="F640" i="1"/>
  <c r="G640" i="1" s="1"/>
  <c r="F644" i="1"/>
  <c r="G644" i="1" s="1"/>
  <c r="F645" i="1"/>
  <c r="G645" i="1" s="1"/>
  <c r="F646" i="1"/>
  <c r="G646" i="1" s="1"/>
  <c r="F647" i="1"/>
  <c r="G647" i="1" s="1"/>
  <c r="F652" i="1"/>
  <c r="G652" i="1" s="1"/>
  <c r="F653" i="1"/>
  <c r="G653" i="1" s="1"/>
  <c r="F654" i="1"/>
  <c r="G654" i="1" s="1"/>
  <c r="F655" i="1"/>
  <c r="G655" i="1" s="1"/>
  <c r="F656" i="1"/>
  <c r="G656" i="1" s="1"/>
  <c r="F660" i="1"/>
  <c r="G660" i="1" s="1"/>
  <c r="F661" i="1"/>
  <c r="G661" i="1" s="1"/>
  <c r="F662" i="1"/>
  <c r="G662" i="1" s="1"/>
  <c r="F665" i="1"/>
  <c r="G665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6" i="1"/>
  <c r="G676" i="1" s="1"/>
  <c r="F678" i="1"/>
  <c r="G678" i="1" s="1"/>
  <c r="F679" i="1"/>
  <c r="G679" i="1" s="1"/>
  <c r="F684" i="1"/>
  <c r="G684" i="1" s="1"/>
  <c r="F685" i="1"/>
  <c r="G685" i="1" s="1"/>
  <c r="F686" i="1"/>
  <c r="G686" i="1" s="1"/>
  <c r="F688" i="1"/>
  <c r="G688" i="1" s="1"/>
  <c r="F692" i="1"/>
  <c r="G692" i="1" s="1"/>
  <c r="F693" i="1"/>
  <c r="G693" i="1" s="1"/>
  <c r="F694" i="1"/>
  <c r="G694" i="1" s="1"/>
  <c r="F700" i="1"/>
  <c r="G700" i="1" s="1"/>
  <c r="F702" i="1"/>
  <c r="G702" i="1" s="1"/>
  <c r="F708" i="1"/>
  <c r="G708" i="1" s="1"/>
  <c r="F709" i="1"/>
  <c r="G709" i="1" s="1"/>
  <c r="F710" i="1"/>
  <c r="G710" i="1" s="1"/>
  <c r="F712" i="1"/>
  <c r="G712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4" i="1"/>
  <c r="G724" i="1" s="1"/>
  <c r="F725" i="1"/>
  <c r="G725" i="1" s="1"/>
  <c r="F726" i="1"/>
  <c r="G726" i="1" s="1"/>
  <c r="F728" i="1"/>
  <c r="G728" i="1" s="1"/>
  <c r="F732" i="1"/>
  <c r="G732" i="1" s="1"/>
  <c r="F733" i="1"/>
  <c r="G733" i="1" s="1"/>
  <c r="F734" i="1"/>
  <c r="G734" i="1" s="1"/>
  <c r="F735" i="1"/>
  <c r="G735" i="1" s="1"/>
  <c r="F736" i="1"/>
  <c r="G736" i="1" s="1"/>
  <c r="F740" i="1"/>
  <c r="G740" i="1" s="1"/>
  <c r="F741" i="1"/>
  <c r="G741" i="1" s="1"/>
  <c r="F742" i="1"/>
  <c r="G742" i="1" s="1"/>
  <c r="F743" i="1"/>
  <c r="G743" i="1" s="1"/>
  <c r="F744" i="1"/>
  <c r="G744" i="1" s="1"/>
  <c r="F748" i="1"/>
  <c r="G748" i="1" s="1"/>
  <c r="F749" i="1"/>
  <c r="G749" i="1" s="1"/>
  <c r="F750" i="1"/>
  <c r="G750" i="1" s="1"/>
  <c r="F752" i="1"/>
  <c r="G752" i="1" s="1"/>
  <c r="F756" i="1"/>
  <c r="G756" i="1" s="1"/>
  <c r="F757" i="1"/>
  <c r="G757" i="1" s="1"/>
  <c r="F758" i="1"/>
  <c r="G758" i="1" s="1"/>
  <c r="F760" i="1"/>
  <c r="G760" i="1" s="1"/>
  <c r="F764" i="1"/>
  <c r="G764" i="1" s="1"/>
  <c r="F765" i="1"/>
  <c r="G765" i="1" s="1"/>
  <c r="F766" i="1"/>
  <c r="G766" i="1" s="1"/>
  <c r="F768" i="1"/>
  <c r="G768" i="1" s="1"/>
  <c r="F772" i="1"/>
  <c r="G772" i="1" s="1"/>
  <c r="F774" i="1"/>
  <c r="G774" i="1" s="1"/>
  <c r="F775" i="1"/>
  <c r="G775" i="1" s="1"/>
  <c r="F776" i="1"/>
  <c r="G776" i="1" s="1"/>
  <c r="F780" i="1"/>
  <c r="G780" i="1" s="1"/>
  <c r="F781" i="1"/>
  <c r="G781" i="1" s="1"/>
  <c r="F782" i="1"/>
  <c r="G782" i="1" s="1"/>
  <c r="F783" i="1"/>
  <c r="G783" i="1" s="1"/>
  <c r="F784" i="1"/>
  <c r="G784" i="1" s="1"/>
  <c r="F788" i="1"/>
  <c r="G788" i="1" s="1"/>
  <c r="F789" i="1"/>
  <c r="G789" i="1" s="1"/>
  <c r="F790" i="1"/>
  <c r="G790" i="1" s="1"/>
  <c r="F792" i="1"/>
  <c r="G792" i="1" s="1"/>
  <c r="F796" i="1"/>
  <c r="G796" i="1" s="1"/>
  <c r="F798" i="1"/>
  <c r="G798" i="1" s="1"/>
  <c r="F799" i="1"/>
  <c r="G799" i="1" s="1"/>
  <c r="F800" i="1"/>
  <c r="G800" i="1" s="1"/>
  <c r="F804" i="1"/>
  <c r="G804" i="1" s="1"/>
  <c r="F805" i="1"/>
  <c r="G805" i="1" s="1"/>
  <c r="F806" i="1"/>
  <c r="G806" i="1" s="1"/>
  <c r="F807" i="1"/>
  <c r="G807" i="1" s="1"/>
  <c r="F808" i="1"/>
  <c r="G808" i="1" s="1"/>
  <c r="F812" i="1"/>
  <c r="G812" i="1" s="1"/>
  <c r="F813" i="1"/>
  <c r="G813" i="1" s="1"/>
  <c r="F814" i="1"/>
  <c r="G814" i="1" s="1"/>
  <c r="F815" i="1"/>
  <c r="G815" i="1" s="1"/>
  <c r="F816" i="1"/>
  <c r="G816" i="1" s="1"/>
  <c r="F820" i="1"/>
  <c r="G820" i="1" s="1"/>
  <c r="F821" i="1"/>
  <c r="G821" i="1" s="1"/>
  <c r="F822" i="1"/>
  <c r="G822" i="1" s="1"/>
  <c r="F823" i="1"/>
  <c r="G823" i="1" s="1"/>
  <c r="F824" i="1"/>
  <c r="G824" i="1" s="1"/>
  <c r="F828" i="1"/>
  <c r="G828" i="1" s="1"/>
  <c r="F830" i="1"/>
  <c r="G830" i="1" s="1"/>
  <c r="F831" i="1"/>
  <c r="G831" i="1" s="1"/>
  <c r="F832" i="1"/>
  <c r="G832" i="1" s="1"/>
  <c r="F836" i="1"/>
  <c r="G836" i="1" s="1"/>
  <c r="F837" i="1"/>
  <c r="G837" i="1" s="1"/>
  <c r="F838" i="1"/>
  <c r="G838" i="1" s="1"/>
  <c r="F839" i="1"/>
  <c r="G839" i="1" s="1"/>
  <c r="F840" i="1"/>
  <c r="G840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2" i="1"/>
  <c r="G852" i="1" s="1"/>
  <c r="F854" i="1"/>
  <c r="G854" i="1" s="1"/>
  <c r="F855" i="1"/>
  <c r="G855" i="1" s="1"/>
  <c r="F860" i="1"/>
  <c r="G860" i="1" s="1"/>
  <c r="F861" i="1"/>
  <c r="G861" i="1" s="1"/>
  <c r="F862" i="1"/>
  <c r="G862" i="1" s="1"/>
  <c r="F863" i="1"/>
  <c r="G863" i="1" s="1"/>
  <c r="F864" i="1"/>
  <c r="G864" i="1" s="1"/>
  <c r="F868" i="1"/>
  <c r="G868" i="1" s="1"/>
  <c r="F869" i="1"/>
  <c r="G869" i="1" s="1"/>
  <c r="F870" i="1"/>
  <c r="G870" i="1" s="1"/>
  <c r="F871" i="1"/>
  <c r="G871" i="1" s="1"/>
  <c r="F876" i="1"/>
  <c r="G876" i="1" s="1"/>
  <c r="F877" i="1"/>
  <c r="G877" i="1" s="1"/>
  <c r="F878" i="1"/>
  <c r="G878" i="1" s="1"/>
  <c r="F879" i="1"/>
  <c r="G879" i="1" s="1"/>
  <c r="F884" i="1"/>
  <c r="G884" i="1" s="1"/>
  <c r="F886" i="1"/>
  <c r="G886" i="1" s="1"/>
  <c r="F887" i="1"/>
  <c r="G887" i="1" s="1"/>
  <c r="F888" i="1"/>
  <c r="G888" i="1" s="1"/>
  <c r="F892" i="1"/>
  <c r="G892" i="1" s="1"/>
  <c r="F893" i="1"/>
  <c r="G893" i="1" s="1"/>
  <c r="F894" i="1"/>
  <c r="G894" i="1" s="1"/>
  <c r="F895" i="1"/>
  <c r="G895" i="1" s="1"/>
  <c r="F900" i="1"/>
  <c r="G900" i="1" s="1"/>
  <c r="F901" i="1"/>
  <c r="G901" i="1" s="1"/>
  <c r="F902" i="1"/>
  <c r="G902" i="1" s="1"/>
  <c r="F903" i="1"/>
  <c r="G903" i="1" s="1"/>
  <c r="F904" i="1"/>
  <c r="G904" i="1" s="1"/>
  <c r="F908" i="1"/>
  <c r="G908" i="1" s="1"/>
  <c r="F909" i="1"/>
  <c r="G909" i="1" s="1"/>
  <c r="F910" i="1"/>
  <c r="G910" i="1" s="1"/>
  <c r="F911" i="1"/>
  <c r="G911" i="1" s="1"/>
  <c r="F916" i="1"/>
  <c r="G916" i="1" s="1"/>
  <c r="F917" i="1"/>
  <c r="G917" i="1" s="1"/>
  <c r="F918" i="1"/>
  <c r="G918" i="1" s="1"/>
  <c r="F919" i="1"/>
  <c r="G919" i="1" s="1"/>
  <c r="F920" i="1"/>
  <c r="G920" i="1" s="1"/>
  <c r="F924" i="1"/>
  <c r="G924" i="1" s="1"/>
  <c r="F925" i="1"/>
  <c r="G925" i="1" s="1"/>
  <c r="F926" i="1"/>
  <c r="G926" i="1" s="1"/>
  <c r="F927" i="1"/>
  <c r="G927" i="1" s="1"/>
  <c r="F928" i="1"/>
  <c r="G928" i="1" s="1"/>
  <c r="F932" i="1"/>
  <c r="G932" i="1" s="1"/>
  <c r="F934" i="1"/>
  <c r="G934" i="1" s="1"/>
  <c r="F935" i="1"/>
  <c r="G935" i="1" s="1"/>
  <c r="F936" i="1"/>
  <c r="G936" i="1" s="1"/>
  <c r="F940" i="1"/>
  <c r="G940" i="1" s="1"/>
  <c r="F941" i="1"/>
  <c r="G941" i="1" s="1"/>
  <c r="F942" i="1"/>
  <c r="G942" i="1" s="1"/>
  <c r="F943" i="1"/>
  <c r="G943" i="1" s="1"/>
  <c r="F944" i="1"/>
  <c r="G944" i="1" s="1"/>
  <c r="F949" i="1"/>
  <c r="G949" i="1" s="1"/>
  <c r="F950" i="1"/>
  <c r="G950" i="1" s="1"/>
  <c r="F951" i="1"/>
  <c r="G951" i="1" s="1"/>
  <c r="F952" i="1"/>
  <c r="G952" i="1" s="1"/>
  <c r="F956" i="1"/>
  <c r="G956" i="1" s="1"/>
  <c r="F957" i="1"/>
  <c r="G957" i="1" s="1"/>
  <c r="F958" i="1"/>
  <c r="G958" i="1" s="1"/>
  <c r="F959" i="1"/>
  <c r="G959" i="1" s="1"/>
  <c r="F960" i="1"/>
  <c r="G960" i="1" s="1"/>
  <c r="F964" i="1"/>
  <c r="G964" i="1" s="1"/>
  <c r="F965" i="1"/>
  <c r="G965" i="1" s="1"/>
  <c r="F966" i="1"/>
  <c r="G966" i="1" s="1"/>
  <c r="F967" i="1"/>
  <c r="G967" i="1" s="1"/>
  <c r="F968" i="1"/>
  <c r="G968" i="1" s="1"/>
  <c r="F972" i="1"/>
  <c r="G972" i="1" s="1"/>
  <c r="F973" i="1"/>
  <c r="G973" i="1" s="1"/>
  <c r="F974" i="1"/>
  <c r="G974" i="1" s="1"/>
  <c r="F975" i="1"/>
  <c r="G975" i="1" s="1"/>
  <c r="F976" i="1"/>
  <c r="G976" i="1" s="1"/>
  <c r="F980" i="1"/>
  <c r="G980" i="1" s="1"/>
  <c r="F981" i="1"/>
  <c r="G981" i="1" s="1"/>
  <c r="F982" i="1"/>
  <c r="G982" i="1" s="1"/>
  <c r="F983" i="1"/>
  <c r="G983" i="1" s="1"/>
  <c r="F984" i="1"/>
  <c r="G984" i="1" s="1"/>
  <c r="F988" i="1"/>
  <c r="G988" i="1" s="1"/>
  <c r="F989" i="1"/>
  <c r="G989" i="1" s="1"/>
  <c r="F990" i="1"/>
  <c r="G990" i="1" s="1"/>
  <c r="F991" i="1"/>
  <c r="G991" i="1" s="1"/>
  <c r="F992" i="1"/>
  <c r="G992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8" i="1"/>
  <c r="G1028" i="1" s="1"/>
  <c r="F1030" i="1"/>
  <c r="G1030" i="1" s="1"/>
  <c r="F1031" i="1"/>
  <c r="G1031" i="1" s="1"/>
  <c r="F1032" i="1"/>
  <c r="G1032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4" i="1"/>
  <c r="G1044" i="1" s="1"/>
  <c r="F1046" i="1"/>
  <c r="G1046" i="1" s="1"/>
  <c r="F1047" i="1"/>
  <c r="G1047" i="1" s="1"/>
  <c r="F1048" i="1"/>
  <c r="G1048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8" i="1"/>
  <c r="G1068" i="1" s="1"/>
  <c r="F1070" i="1"/>
  <c r="G1070" i="1" s="1"/>
  <c r="F1071" i="1"/>
  <c r="G1071" i="1" s="1"/>
  <c r="F1072" i="1"/>
  <c r="G1072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4" i="1"/>
  <c r="G1084" i="1" s="1"/>
  <c r="F1085" i="1"/>
  <c r="G1085" i="1" s="1"/>
  <c r="F1086" i="1"/>
  <c r="G1086" i="1" s="1"/>
  <c r="F1087" i="1"/>
  <c r="G1087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100" i="1"/>
  <c r="G1100" i="1" s="1"/>
  <c r="F1102" i="1"/>
  <c r="G1102" i="1" s="1"/>
  <c r="F1103" i="1"/>
  <c r="G1103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4" i="1"/>
  <c r="G1124" i="1" s="1"/>
  <c r="F1126" i="1"/>
  <c r="G1126" i="1" s="1"/>
  <c r="F1127" i="1"/>
  <c r="G1127" i="1" s="1"/>
  <c r="F1128" i="1"/>
  <c r="G1128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6" i="1"/>
  <c r="G1196" i="1" s="1"/>
  <c r="F1198" i="1"/>
  <c r="G1198" i="1" s="1"/>
  <c r="F1199" i="1"/>
  <c r="G1199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12" i="1"/>
  <c r="G1212" i="1" s="1"/>
  <c r="F1213" i="1"/>
  <c r="G1213" i="1" s="1"/>
  <c r="F1214" i="1"/>
  <c r="G1214" i="1" s="1"/>
  <c r="F1215" i="1"/>
  <c r="G1215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52" i="1"/>
  <c r="G1252" i="1" s="1"/>
  <c r="F1254" i="1"/>
  <c r="G1254" i="1" s="1"/>
  <c r="F1255" i="1"/>
  <c r="G1255" i="1" s="1"/>
  <c r="F1256" i="1"/>
  <c r="G1256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6" i="1"/>
  <c r="G1276" i="1" s="1"/>
  <c r="F1278" i="1"/>
  <c r="G1278" i="1" s="1"/>
  <c r="F1279" i="1"/>
  <c r="G1279" i="1" s="1"/>
  <c r="F1280" i="1"/>
  <c r="G1280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4" i="1"/>
  <c r="G1324" i="1" s="1"/>
  <c r="F1326" i="1"/>
  <c r="G1326" i="1" s="1"/>
  <c r="F1327" i="1"/>
  <c r="G1327" i="1" s="1"/>
  <c r="F1328" i="1"/>
  <c r="G1328" i="1" s="1"/>
  <c r="F1332" i="1"/>
  <c r="G1332" i="1" s="1"/>
  <c r="F1334" i="1"/>
  <c r="G1334" i="1" s="1"/>
  <c r="F1335" i="1"/>
  <c r="G1335" i="1" s="1"/>
  <c r="F1336" i="1"/>
  <c r="G1336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8" i="1"/>
  <c r="G1348" i="1" s="1"/>
  <c r="F1349" i="1"/>
  <c r="G1349" i="1" s="1"/>
  <c r="F1350" i="1"/>
  <c r="G1350" i="1" s="1"/>
  <c r="F1351" i="1"/>
  <c r="G1351" i="1" s="1"/>
  <c r="F1356" i="1"/>
  <c r="G1356" i="1" s="1"/>
  <c r="F1357" i="1"/>
  <c r="G1357" i="1" s="1"/>
  <c r="F1358" i="1"/>
  <c r="G1358" i="1" s="1"/>
  <c r="F1359" i="1"/>
  <c r="G1359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80" i="1"/>
  <c r="G1380" i="1" s="1"/>
  <c r="F1382" i="1"/>
  <c r="G1382" i="1" s="1"/>
  <c r="F1383" i="1"/>
  <c r="G1383" i="1" s="1"/>
  <c r="F1384" i="1"/>
  <c r="G1384" i="1" s="1"/>
  <c r="F1385" i="1"/>
  <c r="G1385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4" i="1"/>
  <c r="G1404" i="1" s="1"/>
  <c r="F1406" i="1"/>
  <c r="G1406" i="1" s="1"/>
  <c r="F1407" i="1"/>
  <c r="G1407" i="1" s="1"/>
  <c r="F1408" i="1"/>
  <c r="G1408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4" i="1"/>
  <c r="G1444" i="1" s="1"/>
  <c r="F9" i="1"/>
  <c r="G9" i="1" s="1"/>
  <c r="F10" i="1"/>
  <c r="G10" i="1" s="1"/>
  <c r="F11" i="1"/>
  <c r="G11" i="1" s="1"/>
  <c r="F13" i="1"/>
  <c r="G13" i="1" s="1"/>
  <c r="F16" i="1"/>
  <c r="G16" i="1" s="1"/>
  <c r="F17" i="1"/>
  <c r="G17" i="1" s="1"/>
  <c r="F18" i="1"/>
  <c r="G18" i="1" s="1"/>
  <c r="F25" i="1"/>
  <c r="G25" i="1" s="1"/>
  <c r="F26" i="1"/>
  <c r="G26" i="1" s="1"/>
  <c r="F32" i="1"/>
  <c r="G32" i="1" s="1"/>
  <c r="F33" i="1"/>
  <c r="G33" i="1" s="1"/>
  <c r="F34" i="1"/>
  <c r="G34" i="1" s="1"/>
  <c r="F41" i="1"/>
  <c r="G41" i="1" s="1"/>
  <c r="F42" i="1"/>
  <c r="G42" i="1" s="1"/>
  <c r="F44" i="1"/>
  <c r="G44" i="1" s="1"/>
  <c r="F45" i="1"/>
  <c r="G45" i="1" s="1"/>
  <c r="F49" i="1"/>
  <c r="G49" i="1" s="1"/>
  <c r="F50" i="1"/>
  <c r="G50" i="1" s="1"/>
  <c r="F53" i="1"/>
  <c r="G53" i="1" s="1"/>
  <c r="F56" i="1"/>
  <c r="G56" i="1" s="1"/>
  <c r="F57" i="1"/>
  <c r="G57" i="1" s="1"/>
  <c r="F58" i="1"/>
  <c r="G58" i="1" s="1"/>
  <c r="F65" i="1"/>
  <c r="G65" i="1" s="1"/>
  <c r="F66" i="1"/>
  <c r="G66" i="1" s="1"/>
  <c r="F72" i="1"/>
  <c r="G72" i="1" s="1"/>
  <c r="F73" i="1"/>
  <c r="G73" i="1" s="1"/>
  <c r="F74" i="1"/>
  <c r="G74" i="1" s="1"/>
  <c r="F81" i="1"/>
  <c r="G81" i="1" s="1"/>
  <c r="F82" i="1"/>
  <c r="G82" i="1" s="1"/>
  <c r="F85" i="1"/>
  <c r="G85" i="1" s="1"/>
  <c r="F89" i="1"/>
  <c r="G89" i="1" s="1"/>
  <c r="F90" i="1"/>
  <c r="G90" i="1" s="1"/>
  <c r="F96" i="1"/>
  <c r="G96" i="1" s="1"/>
  <c r="F97" i="1"/>
  <c r="G97" i="1" s="1"/>
  <c r="F98" i="1"/>
  <c r="G98" i="1" s="1"/>
  <c r="F105" i="1"/>
  <c r="G105" i="1" s="1"/>
  <c r="F106" i="1"/>
  <c r="G106" i="1" s="1"/>
  <c r="F109" i="1"/>
  <c r="G109" i="1" s="1"/>
  <c r="F112" i="1"/>
  <c r="G112" i="1" s="1"/>
  <c r="F113" i="1"/>
  <c r="G113" i="1" s="1"/>
  <c r="F114" i="1"/>
  <c r="G114" i="1" s="1"/>
  <c r="F121" i="1"/>
  <c r="G121" i="1" s="1"/>
  <c r="F122" i="1"/>
  <c r="G122" i="1" s="1"/>
  <c r="F128" i="1"/>
  <c r="G128" i="1" s="1"/>
  <c r="F129" i="1"/>
  <c r="G129" i="1" s="1"/>
  <c r="F130" i="1"/>
  <c r="G130" i="1" s="1"/>
  <c r="F137" i="1"/>
  <c r="G137" i="1" s="1"/>
  <c r="F138" i="1"/>
  <c r="G138" i="1" s="1"/>
  <c r="F145" i="1"/>
  <c r="G145" i="1" s="1"/>
  <c r="F146" i="1"/>
  <c r="G146" i="1" s="1"/>
  <c r="F153" i="1"/>
  <c r="G153" i="1" s="1"/>
  <c r="F154" i="1"/>
  <c r="G154" i="1" s="1"/>
  <c r="F161" i="1"/>
  <c r="G161" i="1" s="1"/>
  <c r="F162" i="1"/>
  <c r="G162" i="1" s="1"/>
  <c r="F165" i="1"/>
  <c r="G165" i="1" s="1"/>
  <c r="F169" i="1"/>
  <c r="G169" i="1" s="1"/>
  <c r="F170" i="1"/>
  <c r="G170" i="1" s="1"/>
  <c r="F177" i="1"/>
  <c r="G177" i="1" s="1"/>
  <c r="F178" i="1"/>
  <c r="G178" i="1" s="1"/>
  <c r="F181" i="1"/>
  <c r="G181" i="1" s="1"/>
  <c r="F185" i="1"/>
  <c r="G185" i="1" s="1"/>
  <c r="F186" i="1"/>
  <c r="G186" i="1" s="1"/>
  <c r="F193" i="1"/>
  <c r="G193" i="1" s="1"/>
  <c r="F194" i="1"/>
  <c r="G194" i="1" s="1"/>
  <c r="F201" i="1"/>
  <c r="G201" i="1" s="1"/>
  <c r="F202" i="1"/>
  <c r="G202" i="1" s="1"/>
  <c r="F210" i="1"/>
  <c r="G210" i="1" s="1"/>
  <c r="F217" i="1"/>
  <c r="G217" i="1" s="1"/>
  <c r="F218" i="1"/>
  <c r="G218" i="1" s="1"/>
  <c r="F219" i="1"/>
  <c r="G219" i="1" s="1"/>
  <c r="F225" i="1"/>
  <c r="G225" i="1" s="1"/>
  <c r="F226" i="1"/>
  <c r="G226" i="1" s="1"/>
  <c r="F233" i="1"/>
  <c r="G233" i="1" s="1"/>
  <c r="F234" i="1"/>
  <c r="G234" i="1" s="1"/>
  <c r="F240" i="1"/>
  <c r="G240" i="1" s="1"/>
  <c r="F241" i="1"/>
  <c r="G241" i="1" s="1"/>
  <c r="F242" i="1"/>
  <c r="G242" i="1" s="1"/>
  <c r="F249" i="1"/>
  <c r="G249" i="1" s="1"/>
  <c r="F250" i="1"/>
  <c r="G250" i="1" s="1"/>
  <c r="F257" i="1"/>
  <c r="G257" i="1" s="1"/>
  <c r="F258" i="1"/>
  <c r="G258" i="1" s="1"/>
  <c r="F261" i="1"/>
  <c r="G261" i="1" s="1"/>
  <c r="F265" i="1"/>
  <c r="G265" i="1" s="1"/>
  <c r="F266" i="1"/>
  <c r="G266" i="1" s="1"/>
  <c r="F272" i="1"/>
  <c r="G272" i="1" s="1"/>
  <c r="F273" i="1"/>
  <c r="G273" i="1" s="1"/>
  <c r="F274" i="1"/>
  <c r="G274" i="1" s="1"/>
  <c r="F281" i="1"/>
  <c r="G281" i="1" s="1"/>
  <c r="F282" i="1"/>
  <c r="G282" i="1" s="1"/>
  <c r="F289" i="1"/>
  <c r="G289" i="1" s="1"/>
  <c r="F290" i="1"/>
  <c r="G290" i="1" s="1"/>
  <c r="F293" i="1"/>
  <c r="G293" i="1" s="1"/>
  <c r="F297" i="1"/>
  <c r="G297" i="1" s="1"/>
  <c r="F298" i="1"/>
  <c r="G298" i="1" s="1"/>
  <c r="F305" i="1"/>
  <c r="G305" i="1" s="1"/>
  <c r="F306" i="1"/>
  <c r="G306" i="1" s="1"/>
  <c r="F309" i="1"/>
  <c r="G309" i="1" s="1"/>
  <c r="F312" i="1"/>
  <c r="G312" i="1" s="1"/>
  <c r="F313" i="1"/>
  <c r="G313" i="1" s="1"/>
  <c r="F314" i="1"/>
  <c r="G314" i="1" s="1"/>
  <c r="F321" i="1"/>
  <c r="G321" i="1" s="1"/>
  <c r="F322" i="1"/>
  <c r="G322" i="1" s="1"/>
  <c r="F328" i="1"/>
  <c r="G328" i="1" s="1"/>
  <c r="F329" i="1"/>
  <c r="G329" i="1" s="1"/>
  <c r="F330" i="1"/>
  <c r="G330" i="1" s="1"/>
  <c r="F337" i="1"/>
  <c r="G337" i="1" s="1"/>
  <c r="F338" i="1"/>
  <c r="G338" i="1" s="1"/>
  <c r="F341" i="1"/>
  <c r="G341" i="1" s="1"/>
  <c r="F344" i="1"/>
  <c r="G344" i="1" s="1"/>
  <c r="F345" i="1"/>
  <c r="G345" i="1" s="1"/>
  <c r="F346" i="1"/>
  <c r="G346" i="1" s="1"/>
  <c r="F353" i="1"/>
  <c r="G353" i="1" s="1"/>
  <c r="F354" i="1"/>
  <c r="G354" i="1" s="1"/>
  <c r="F360" i="1"/>
  <c r="G360" i="1" s="1"/>
  <c r="F361" i="1"/>
  <c r="G361" i="1" s="1"/>
  <c r="F362" i="1"/>
  <c r="G362" i="1" s="1"/>
  <c r="F369" i="1"/>
  <c r="G369" i="1" s="1"/>
  <c r="F370" i="1"/>
  <c r="G370" i="1" s="1"/>
  <c r="F376" i="1"/>
  <c r="G376" i="1" s="1"/>
  <c r="F377" i="1"/>
  <c r="G377" i="1" s="1"/>
  <c r="F378" i="1"/>
  <c r="G378" i="1" s="1"/>
  <c r="F385" i="1"/>
  <c r="G385" i="1" s="1"/>
  <c r="F386" i="1"/>
  <c r="G386" i="1" s="1"/>
  <c r="F394" i="1"/>
  <c r="G394" i="1" s="1"/>
  <c r="F397" i="1"/>
  <c r="G397" i="1" s="1"/>
  <c r="F401" i="1"/>
  <c r="G401" i="1" s="1"/>
  <c r="F402" i="1"/>
  <c r="G402" i="1" s="1"/>
  <c r="F409" i="1"/>
  <c r="G409" i="1" s="1"/>
  <c r="F410" i="1"/>
  <c r="G410" i="1" s="1"/>
  <c r="F416" i="1"/>
  <c r="G416" i="1" s="1"/>
  <c r="F417" i="1"/>
  <c r="G417" i="1" s="1"/>
  <c r="F418" i="1"/>
  <c r="G418" i="1" s="1"/>
  <c r="F420" i="1"/>
  <c r="G420" i="1" s="1"/>
  <c r="F425" i="1"/>
  <c r="G425" i="1" s="1"/>
  <c r="F426" i="1"/>
  <c r="G426" i="1" s="1"/>
  <c r="F429" i="1"/>
  <c r="G429" i="1" s="1"/>
  <c r="F433" i="1"/>
  <c r="G433" i="1" s="1"/>
  <c r="F434" i="1"/>
  <c r="G434" i="1" s="1"/>
  <c r="F441" i="1"/>
  <c r="G441" i="1" s="1"/>
  <c r="F442" i="1"/>
  <c r="G442" i="1" s="1"/>
  <c r="F449" i="1"/>
  <c r="G449" i="1" s="1"/>
  <c r="F450" i="1"/>
  <c r="G450" i="1" s="1"/>
  <c r="F457" i="1"/>
  <c r="G457" i="1" s="1"/>
  <c r="F458" i="1"/>
  <c r="G458" i="1" s="1"/>
  <c r="F465" i="1"/>
  <c r="G465" i="1" s="1"/>
  <c r="F466" i="1"/>
  <c r="G466" i="1" s="1"/>
  <c r="F473" i="1"/>
  <c r="G473" i="1" s="1"/>
  <c r="F474" i="1"/>
  <c r="G474" i="1" s="1"/>
  <c r="F477" i="1"/>
  <c r="G477" i="1" s="1"/>
  <c r="F481" i="1"/>
  <c r="G481" i="1" s="1"/>
  <c r="F482" i="1"/>
  <c r="G482" i="1" s="1"/>
  <c r="F489" i="1"/>
  <c r="G489" i="1" s="1"/>
  <c r="F490" i="1"/>
  <c r="G490" i="1" s="1"/>
  <c r="F497" i="1"/>
  <c r="G497" i="1" s="1"/>
  <c r="F498" i="1"/>
  <c r="G498" i="1" s="1"/>
  <c r="F505" i="1"/>
  <c r="G505" i="1" s="1"/>
  <c r="F506" i="1"/>
  <c r="G506" i="1" s="1"/>
  <c r="F513" i="1"/>
  <c r="G513" i="1" s="1"/>
  <c r="F514" i="1"/>
  <c r="G514" i="1" s="1"/>
  <c r="F520" i="1"/>
  <c r="G520" i="1" s="1"/>
  <c r="F521" i="1"/>
  <c r="G521" i="1" s="1"/>
  <c r="F522" i="1"/>
  <c r="G522" i="1" s="1"/>
  <c r="F525" i="1"/>
  <c r="G525" i="1" s="1"/>
  <c r="F529" i="1"/>
  <c r="G529" i="1" s="1"/>
  <c r="F530" i="1"/>
  <c r="G530" i="1" s="1"/>
  <c r="F536" i="1"/>
  <c r="G536" i="1" s="1"/>
  <c r="F537" i="1"/>
  <c r="G537" i="1" s="1"/>
  <c r="F538" i="1"/>
  <c r="G538" i="1" s="1"/>
  <c r="F546" i="1"/>
  <c r="G546" i="1" s="1"/>
  <c r="F549" i="1"/>
  <c r="G549" i="1" s="1"/>
  <c r="F553" i="1"/>
  <c r="G553" i="1" s="1"/>
  <c r="F554" i="1"/>
  <c r="G554" i="1" s="1"/>
  <c r="F560" i="1"/>
  <c r="G560" i="1" s="1"/>
  <c r="F561" i="1"/>
  <c r="G561" i="1" s="1"/>
  <c r="F562" i="1"/>
  <c r="G562" i="1" s="1"/>
  <c r="F569" i="1"/>
  <c r="G569" i="1" s="1"/>
  <c r="F570" i="1"/>
  <c r="G570" i="1" s="1"/>
  <c r="F577" i="1"/>
  <c r="G577" i="1" s="1"/>
  <c r="F578" i="1"/>
  <c r="G578" i="1" s="1"/>
  <c r="F581" i="1"/>
  <c r="G581" i="1" s="1"/>
  <c r="F586" i="1"/>
  <c r="G586" i="1" s="1"/>
  <c r="F592" i="1"/>
  <c r="G592" i="1" s="1"/>
  <c r="F593" i="1"/>
  <c r="G593" i="1" s="1"/>
  <c r="F594" i="1"/>
  <c r="G594" i="1" s="1"/>
  <c r="F601" i="1"/>
  <c r="G601" i="1" s="1"/>
  <c r="F602" i="1"/>
  <c r="G602" i="1" s="1"/>
  <c r="F605" i="1"/>
  <c r="G605" i="1" s="1"/>
  <c r="F608" i="1"/>
  <c r="G608" i="1" s="1"/>
  <c r="F609" i="1"/>
  <c r="G609" i="1" s="1"/>
  <c r="F610" i="1"/>
  <c r="G610" i="1" s="1"/>
  <c r="F617" i="1"/>
  <c r="G617" i="1" s="1"/>
  <c r="F618" i="1"/>
  <c r="G618" i="1" s="1"/>
  <c r="F625" i="1"/>
  <c r="G625" i="1" s="1"/>
  <c r="F626" i="1"/>
  <c r="G626" i="1" s="1"/>
  <c r="F629" i="1"/>
  <c r="G629" i="1" s="1"/>
  <c r="F633" i="1"/>
  <c r="G633" i="1" s="1"/>
  <c r="F634" i="1"/>
  <c r="G634" i="1" s="1"/>
  <c r="F637" i="1"/>
  <c r="G637" i="1" s="1"/>
  <c r="F641" i="1"/>
  <c r="G641" i="1" s="1"/>
  <c r="F642" i="1"/>
  <c r="G642" i="1" s="1"/>
  <c r="F643" i="1"/>
  <c r="G643" i="1" s="1"/>
  <c r="F648" i="1"/>
  <c r="G648" i="1" s="1"/>
  <c r="F649" i="1"/>
  <c r="G649" i="1" s="1"/>
  <c r="F650" i="1"/>
  <c r="G650" i="1" s="1"/>
  <c r="F657" i="1"/>
  <c r="G657" i="1" s="1"/>
  <c r="F658" i="1"/>
  <c r="G658" i="1" s="1"/>
  <c r="F664" i="1"/>
  <c r="G664" i="1" s="1"/>
  <c r="F666" i="1"/>
  <c r="G666" i="1" s="1"/>
  <c r="F673" i="1"/>
  <c r="G673" i="1" s="1"/>
  <c r="F674" i="1"/>
  <c r="G674" i="1" s="1"/>
  <c r="F677" i="1"/>
  <c r="G677" i="1" s="1"/>
  <c r="F680" i="1"/>
  <c r="G680" i="1" s="1"/>
  <c r="F681" i="1"/>
  <c r="G681" i="1" s="1"/>
  <c r="F682" i="1"/>
  <c r="G682" i="1" s="1"/>
  <c r="F689" i="1"/>
  <c r="G689" i="1" s="1"/>
  <c r="F690" i="1"/>
  <c r="G690" i="1" s="1"/>
  <c r="F696" i="1"/>
  <c r="G696" i="1" s="1"/>
  <c r="F697" i="1"/>
  <c r="G697" i="1" s="1"/>
  <c r="F698" i="1"/>
  <c r="G698" i="1" s="1"/>
  <c r="F701" i="1"/>
  <c r="G701" i="1" s="1"/>
  <c r="F704" i="1"/>
  <c r="G704" i="1" s="1"/>
  <c r="F705" i="1"/>
  <c r="G705" i="1" s="1"/>
  <c r="F706" i="1"/>
  <c r="G706" i="1" s="1"/>
  <c r="F713" i="1"/>
  <c r="G713" i="1" s="1"/>
  <c r="F714" i="1"/>
  <c r="G714" i="1" s="1"/>
  <c r="F721" i="1"/>
  <c r="G721" i="1" s="1"/>
  <c r="F722" i="1"/>
  <c r="G722" i="1" s="1"/>
  <c r="F729" i="1"/>
  <c r="G729" i="1" s="1"/>
  <c r="F730" i="1"/>
  <c r="G730" i="1" s="1"/>
  <c r="F737" i="1"/>
  <c r="G737" i="1" s="1"/>
  <c r="F738" i="1"/>
  <c r="G738" i="1" s="1"/>
  <c r="F739" i="1"/>
  <c r="G739" i="1" s="1"/>
  <c r="F745" i="1"/>
  <c r="G745" i="1" s="1"/>
  <c r="F746" i="1"/>
  <c r="G746" i="1" s="1"/>
  <c r="F753" i="1"/>
  <c r="G753" i="1" s="1"/>
  <c r="F754" i="1"/>
  <c r="G754" i="1" s="1"/>
  <c r="F761" i="1"/>
  <c r="G761" i="1" s="1"/>
  <c r="F762" i="1"/>
  <c r="G762" i="1" s="1"/>
  <c r="F769" i="1"/>
  <c r="G769" i="1" s="1"/>
  <c r="F770" i="1"/>
  <c r="G770" i="1" s="1"/>
  <c r="F773" i="1"/>
  <c r="G773" i="1" s="1"/>
  <c r="F777" i="1"/>
  <c r="G777" i="1" s="1"/>
  <c r="F778" i="1"/>
  <c r="G778" i="1" s="1"/>
  <c r="F785" i="1"/>
  <c r="G785" i="1" s="1"/>
  <c r="F786" i="1"/>
  <c r="G786" i="1" s="1"/>
  <c r="F793" i="1"/>
  <c r="G793" i="1" s="1"/>
  <c r="F794" i="1"/>
  <c r="G794" i="1" s="1"/>
  <c r="F797" i="1"/>
  <c r="G797" i="1" s="1"/>
  <c r="F801" i="1"/>
  <c r="G801" i="1" s="1"/>
  <c r="F802" i="1"/>
  <c r="G802" i="1" s="1"/>
  <c r="F809" i="1"/>
  <c r="G809" i="1" s="1"/>
  <c r="F810" i="1"/>
  <c r="G810" i="1" s="1"/>
  <c r="F817" i="1"/>
  <c r="G817" i="1" s="1"/>
  <c r="F818" i="1"/>
  <c r="G818" i="1" s="1"/>
  <c r="F825" i="1"/>
  <c r="G825" i="1" s="1"/>
  <c r="F826" i="1"/>
  <c r="G826" i="1" s="1"/>
  <c r="F829" i="1"/>
  <c r="G829" i="1" s="1"/>
  <c r="F833" i="1"/>
  <c r="G833" i="1" s="1"/>
  <c r="F834" i="1"/>
  <c r="G834" i="1" s="1"/>
  <c r="F841" i="1"/>
  <c r="G841" i="1" s="1"/>
  <c r="F842" i="1"/>
  <c r="G842" i="1" s="1"/>
  <c r="F850" i="1"/>
  <c r="G850" i="1" s="1"/>
  <c r="F853" i="1"/>
  <c r="G853" i="1" s="1"/>
  <c r="F856" i="1"/>
  <c r="G856" i="1" s="1"/>
  <c r="F857" i="1"/>
  <c r="G857" i="1" s="1"/>
  <c r="F858" i="1"/>
  <c r="G858" i="1" s="1"/>
  <c r="F865" i="1"/>
  <c r="G865" i="1" s="1"/>
  <c r="F866" i="1"/>
  <c r="G866" i="1" s="1"/>
  <c r="F872" i="1"/>
  <c r="G872" i="1" s="1"/>
  <c r="F873" i="1"/>
  <c r="G873" i="1" s="1"/>
  <c r="F874" i="1"/>
  <c r="G874" i="1" s="1"/>
  <c r="F880" i="1"/>
  <c r="G880" i="1" s="1"/>
  <c r="F881" i="1"/>
  <c r="G881" i="1" s="1"/>
  <c r="F882" i="1"/>
  <c r="G882" i="1" s="1"/>
  <c r="F885" i="1"/>
  <c r="G885" i="1" s="1"/>
  <c r="F889" i="1"/>
  <c r="G889" i="1" s="1"/>
  <c r="F890" i="1"/>
  <c r="G890" i="1" s="1"/>
  <c r="F896" i="1"/>
  <c r="G896" i="1" s="1"/>
  <c r="F897" i="1"/>
  <c r="G897" i="1" s="1"/>
  <c r="F898" i="1"/>
  <c r="G898" i="1" s="1"/>
  <c r="F905" i="1"/>
  <c r="G905" i="1" s="1"/>
  <c r="F906" i="1"/>
  <c r="G906" i="1" s="1"/>
  <c r="F912" i="1"/>
  <c r="G912" i="1" s="1"/>
  <c r="F913" i="1"/>
  <c r="G913" i="1" s="1"/>
  <c r="F914" i="1"/>
  <c r="G914" i="1" s="1"/>
  <c r="F921" i="1"/>
  <c r="G921" i="1" s="1"/>
  <c r="F922" i="1"/>
  <c r="G922" i="1" s="1"/>
  <c r="F929" i="1"/>
  <c r="G929" i="1" s="1"/>
  <c r="F930" i="1"/>
  <c r="G930" i="1" s="1"/>
  <c r="F933" i="1"/>
  <c r="G933" i="1" s="1"/>
  <c r="F937" i="1"/>
  <c r="G937" i="1" s="1"/>
  <c r="F938" i="1"/>
  <c r="G938" i="1" s="1"/>
  <c r="F945" i="1"/>
  <c r="G945" i="1" s="1"/>
  <c r="F946" i="1"/>
  <c r="G946" i="1" s="1"/>
  <c r="F948" i="1"/>
  <c r="G948" i="1" s="1"/>
  <c r="F953" i="1"/>
  <c r="G953" i="1" s="1"/>
  <c r="F954" i="1"/>
  <c r="G954" i="1" s="1"/>
  <c r="F961" i="1"/>
  <c r="G961" i="1" s="1"/>
  <c r="F962" i="1"/>
  <c r="G962" i="1" s="1"/>
  <c r="F969" i="1"/>
  <c r="G969" i="1" s="1"/>
  <c r="F970" i="1"/>
  <c r="G970" i="1" s="1"/>
  <c r="F977" i="1"/>
  <c r="G977" i="1" s="1"/>
  <c r="F978" i="1"/>
  <c r="G978" i="1" s="1"/>
  <c r="F985" i="1"/>
  <c r="G985" i="1" s="1"/>
  <c r="F986" i="1"/>
  <c r="G986" i="1" s="1"/>
  <c r="F993" i="1"/>
  <c r="G993" i="1" s="1"/>
  <c r="F994" i="1"/>
  <c r="G994" i="1" s="1"/>
  <c r="F1001" i="1"/>
  <c r="G1001" i="1" s="1"/>
  <c r="F1002" i="1"/>
  <c r="G1002" i="1" s="1"/>
  <c r="F1009" i="1"/>
  <c r="G1009" i="1" s="1"/>
  <c r="F1010" i="1"/>
  <c r="G1010" i="1" s="1"/>
  <c r="F1017" i="1"/>
  <c r="G1017" i="1" s="1"/>
  <c r="F1018" i="1"/>
  <c r="G1018" i="1" s="1"/>
  <c r="F1026" i="1"/>
  <c r="G1026" i="1" s="1"/>
  <c r="F1029" i="1"/>
  <c r="G1029" i="1" s="1"/>
  <c r="F1033" i="1"/>
  <c r="G1033" i="1" s="1"/>
  <c r="F1034" i="1"/>
  <c r="G1034" i="1" s="1"/>
  <c r="F1041" i="1"/>
  <c r="G1041" i="1" s="1"/>
  <c r="F1042" i="1"/>
  <c r="G1042" i="1" s="1"/>
  <c r="F1045" i="1"/>
  <c r="G1045" i="1" s="1"/>
  <c r="F1049" i="1"/>
  <c r="G1049" i="1" s="1"/>
  <c r="F1050" i="1"/>
  <c r="G1050" i="1" s="1"/>
  <c r="F1057" i="1"/>
  <c r="G1057" i="1" s="1"/>
  <c r="F1058" i="1"/>
  <c r="G1058" i="1" s="1"/>
  <c r="F1065" i="1"/>
  <c r="G1065" i="1" s="1"/>
  <c r="F1066" i="1"/>
  <c r="G1066" i="1" s="1"/>
  <c r="F1067" i="1"/>
  <c r="G1067" i="1" s="1"/>
  <c r="F1069" i="1"/>
  <c r="G1069" i="1" s="1"/>
  <c r="F1073" i="1"/>
  <c r="G1073" i="1" s="1"/>
  <c r="F1074" i="1"/>
  <c r="G1074" i="1" s="1"/>
  <c r="F1082" i="1"/>
  <c r="G1082" i="1" s="1"/>
  <c r="F1088" i="1"/>
  <c r="G1088" i="1" s="1"/>
  <c r="F1089" i="1"/>
  <c r="G1089" i="1" s="1"/>
  <c r="F1090" i="1"/>
  <c r="G1090" i="1" s="1"/>
  <c r="F1097" i="1"/>
  <c r="G1097" i="1" s="1"/>
  <c r="F1098" i="1"/>
  <c r="G1098" i="1" s="1"/>
  <c r="F1101" i="1"/>
  <c r="G1101" i="1" s="1"/>
  <c r="F1104" i="1"/>
  <c r="G1104" i="1" s="1"/>
  <c r="F1105" i="1"/>
  <c r="G1105" i="1" s="1"/>
  <c r="F1106" i="1"/>
  <c r="G1106" i="1" s="1"/>
  <c r="F1113" i="1"/>
  <c r="G1113" i="1" s="1"/>
  <c r="F1114" i="1"/>
  <c r="G1114" i="1" s="1"/>
  <c r="F1122" i="1"/>
  <c r="G1122" i="1" s="1"/>
  <c r="F1125" i="1"/>
  <c r="G1125" i="1" s="1"/>
  <c r="F1129" i="1"/>
  <c r="G1129" i="1" s="1"/>
  <c r="F1130" i="1"/>
  <c r="G1130" i="1" s="1"/>
  <c r="F1137" i="1"/>
  <c r="G1137" i="1" s="1"/>
  <c r="F1138" i="1"/>
  <c r="G1138" i="1" s="1"/>
  <c r="F1145" i="1"/>
  <c r="G1145" i="1" s="1"/>
  <c r="F1146" i="1"/>
  <c r="G1146" i="1" s="1"/>
  <c r="F1153" i="1"/>
  <c r="G1153" i="1" s="1"/>
  <c r="F1154" i="1"/>
  <c r="G1154" i="1" s="1"/>
  <c r="F1162" i="1"/>
  <c r="G1162" i="1" s="1"/>
  <c r="F1163" i="1"/>
  <c r="G1163" i="1" s="1"/>
  <c r="F1169" i="1"/>
  <c r="G1169" i="1" s="1"/>
  <c r="F1170" i="1"/>
  <c r="G1170" i="1" s="1"/>
  <c r="F1177" i="1"/>
  <c r="G1177" i="1" s="1"/>
  <c r="F1178" i="1"/>
  <c r="G1178" i="1" s="1"/>
  <c r="F1185" i="1"/>
  <c r="G1185" i="1" s="1"/>
  <c r="F1186" i="1"/>
  <c r="G1186" i="1" s="1"/>
  <c r="F1193" i="1"/>
  <c r="G1193" i="1" s="1"/>
  <c r="F1194" i="1"/>
  <c r="G1194" i="1" s="1"/>
  <c r="F1197" i="1"/>
  <c r="G1197" i="1" s="1"/>
  <c r="F1200" i="1"/>
  <c r="G1200" i="1" s="1"/>
  <c r="F1201" i="1"/>
  <c r="G1201" i="1" s="1"/>
  <c r="F1202" i="1"/>
  <c r="G1202" i="1" s="1"/>
  <c r="F1209" i="1"/>
  <c r="G1209" i="1" s="1"/>
  <c r="F1210" i="1"/>
  <c r="G1210" i="1" s="1"/>
  <c r="F1216" i="1"/>
  <c r="G1216" i="1" s="1"/>
  <c r="F1217" i="1"/>
  <c r="G1217" i="1" s="1"/>
  <c r="F1218" i="1"/>
  <c r="G1218" i="1" s="1"/>
  <c r="F1225" i="1"/>
  <c r="G1225" i="1" s="1"/>
  <c r="F1226" i="1"/>
  <c r="G1226" i="1" s="1"/>
  <c r="F1233" i="1"/>
  <c r="G1233" i="1" s="1"/>
  <c r="F1234" i="1"/>
  <c r="G1234" i="1" s="1"/>
  <c r="F1241" i="1"/>
  <c r="G1241" i="1" s="1"/>
  <c r="F1242" i="1"/>
  <c r="G1242" i="1" s="1"/>
  <c r="F1249" i="1"/>
  <c r="G1249" i="1" s="1"/>
  <c r="F1250" i="1"/>
  <c r="G1250" i="1" s="1"/>
  <c r="F1253" i="1"/>
  <c r="G1253" i="1" s="1"/>
  <c r="F1257" i="1"/>
  <c r="G1257" i="1" s="1"/>
  <c r="F1258" i="1"/>
  <c r="G1258" i="1" s="1"/>
  <c r="F1266" i="1"/>
  <c r="G1266" i="1" s="1"/>
  <c r="F1273" i="1"/>
  <c r="G1273" i="1" s="1"/>
  <c r="F1274" i="1"/>
  <c r="G1274" i="1" s="1"/>
  <c r="F1277" i="1"/>
  <c r="G1277" i="1" s="1"/>
  <c r="F1281" i="1"/>
  <c r="G1281" i="1" s="1"/>
  <c r="F1282" i="1"/>
  <c r="G1282" i="1" s="1"/>
  <c r="F1289" i="1"/>
  <c r="G1289" i="1" s="1"/>
  <c r="F1290" i="1"/>
  <c r="G1290" i="1" s="1"/>
  <c r="F1291" i="1"/>
  <c r="G1291" i="1" s="1"/>
  <c r="F1297" i="1"/>
  <c r="G1297" i="1" s="1"/>
  <c r="F1298" i="1"/>
  <c r="G1298" i="1" s="1"/>
  <c r="F1306" i="1"/>
  <c r="G1306" i="1" s="1"/>
  <c r="F1313" i="1"/>
  <c r="G1313" i="1" s="1"/>
  <c r="F1314" i="1"/>
  <c r="G1314" i="1" s="1"/>
  <c r="F1315" i="1"/>
  <c r="G1315" i="1" s="1"/>
  <c r="F1321" i="1"/>
  <c r="G1321" i="1" s="1"/>
  <c r="F1322" i="1"/>
  <c r="G1322" i="1" s="1"/>
  <c r="F1325" i="1"/>
  <c r="G1325" i="1" s="1"/>
  <c r="F1329" i="1"/>
  <c r="G1329" i="1" s="1"/>
  <c r="F1330" i="1"/>
  <c r="G1330" i="1" s="1"/>
  <c r="F1333" i="1"/>
  <c r="G1333" i="1" s="1"/>
  <c r="F1337" i="1"/>
  <c r="G1337" i="1" s="1"/>
  <c r="F1338" i="1"/>
  <c r="G1338" i="1" s="1"/>
  <c r="F1346" i="1"/>
  <c r="G1346" i="1" s="1"/>
  <c r="F1352" i="1"/>
  <c r="G1352" i="1" s="1"/>
  <c r="F1353" i="1"/>
  <c r="G1353" i="1" s="1"/>
  <c r="F1354" i="1"/>
  <c r="G1354" i="1" s="1"/>
  <c r="F1360" i="1"/>
  <c r="G1360" i="1" s="1"/>
  <c r="F1361" i="1"/>
  <c r="G1361" i="1" s="1"/>
  <c r="F1362" i="1"/>
  <c r="G1362" i="1" s="1"/>
  <c r="F1363" i="1"/>
  <c r="G1363" i="1" s="1"/>
  <c r="F1369" i="1"/>
  <c r="G1369" i="1" s="1"/>
  <c r="F1370" i="1"/>
  <c r="G1370" i="1" s="1"/>
  <c r="F1377" i="1"/>
  <c r="G1377" i="1" s="1"/>
  <c r="F1378" i="1"/>
  <c r="G1378" i="1" s="1"/>
  <c r="F1381" i="1"/>
  <c r="G1381" i="1" s="1"/>
  <c r="F1386" i="1"/>
  <c r="G1386" i="1" s="1"/>
  <c r="F1387" i="1"/>
  <c r="G1387" i="1" s="1"/>
  <c r="F1393" i="1"/>
  <c r="G1393" i="1" s="1"/>
  <c r="F1394" i="1"/>
  <c r="G1394" i="1" s="1"/>
  <c r="F1401" i="1"/>
  <c r="G1401" i="1" s="1"/>
  <c r="F1402" i="1"/>
  <c r="G1402" i="1" s="1"/>
  <c r="F1405" i="1"/>
  <c r="G1405" i="1" s="1"/>
  <c r="F1409" i="1"/>
  <c r="G1409" i="1" s="1"/>
  <c r="F1410" i="1"/>
  <c r="G1410" i="1" s="1"/>
  <c r="F1417" i="1"/>
  <c r="G1417" i="1" s="1"/>
  <c r="F1418" i="1"/>
  <c r="G1418" i="1" s="1"/>
  <c r="F1425" i="1"/>
  <c r="G1425" i="1" s="1"/>
  <c r="F1426" i="1"/>
  <c r="G1426" i="1" s="1"/>
  <c r="F1433" i="1"/>
  <c r="G1433" i="1" s="1"/>
  <c r="F1434" i="1"/>
  <c r="G1434" i="1" s="1"/>
  <c r="F1441" i="1"/>
  <c r="G1441" i="1" s="1"/>
  <c r="F1442" i="1"/>
  <c r="G1442" i="1" s="1"/>
  <c r="F1443" i="1"/>
  <c r="G1443" i="1" s="1"/>
  <c r="F43" i="1" l="1"/>
  <c r="G43" i="1" s="1"/>
  <c r="F91" i="1"/>
  <c r="G91" i="1" s="1"/>
  <c r="F139" i="1"/>
  <c r="G139" i="1" s="1"/>
  <c r="F227" i="1"/>
  <c r="G227" i="1" s="1"/>
  <c r="F267" i="1"/>
  <c r="G267" i="1" s="1"/>
  <c r="F363" i="1"/>
  <c r="G363" i="1" s="1"/>
  <c r="F507" i="1"/>
  <c r="G507" i="1" s="1"/>
  <c r="F627" i="1"/>
  <c r="G627" i="1" s="1"/>
  <c r="F707" i="1"/>
  <c r="G707" i="1" s="1"/>
  <c r="F747" i="1"/>
  <c r="G747" i="1" s="1"/>
  <c r="F787" i="1"/>
  <c r="G787" i="1" s="1"/>
  <c r="F843" i="1"/>
  <c r="G843" i="1" s="1"/>
  <c r="F891" i="1"/>
  <c r="G891" i="1" s="1"/>
  <c r="F947" i="1"/>
  <c r="G947" i="1" s="1"/>
  <c r="F1011" i="1"/>
  <c r="G1011" i="1" s="1"/>
  <c r="F1259" i="1"/>
  <c r="G1259" i="1" s="1"/>
  <c r="F1339" i="1"/>
  <c r="G1339" i="1" s="1"/>
  <c r="F1187" i="1"/>
  <c r="G1187" i="1" s="1"/>
  <c r="F859" i="1"/>
  <c r="G859" i="1" s="1"/>
  <c r="F763" i="1"/>
  <c r="G763" i="1" s="1"/>
  <c r="F595" i="1"/>
  <c r="G595" i="1" s="1"/>
  <c r="F475" i="1"/>
  <c r="G475" i="1" s="1"/>
  <c r="F451" i="1"/>
  <c r="G451" i="1" s="1"/>
  <c r="F403" i="1"/>
  <c r="G403" i="1" s="1"/>
  <c r="F379" i="1"/>
  <c r="G379" i="1" s="1"/>
  <c r="F187" i="1"/>
  <c r="G187" i="1" s="1"/>
  <c r="F27" i="1"/>
  <c r="G27" i="1" s="1"/>
  <c r="F1355" i="1"/>
  <c r="G1355" i="1" s="1"/>
  <c r="F851" i="1"/>
  <c r="G851" i="1" s="1"/>
  <c r="F83" i="1"/>
  <c r="G83" i="1" s="1"/>
  <c r="F115" i="1"/>
  <c r="G115" i="1" s="1"/>
  <c r="F155" i="1"/>
  <c r="G155" i="1" s="1"/>
  <c r="F235" i="1"/>
  <c r="G235" i="1" s="1"/>
  <c r="F347" i="1"/>
  <c r="G347" i="1" s="1"/>
  <c r="F435" i="1"/>
  <c r="G435" i="1" s="1"/>
  <c r="F547" i="1"/>
  <c r="G547" i="1" s="1"/>
  <c r="F579" i="1"/>
  <c r="G579" i="1" s="1"/>
  <c r="F619" i="1"/>
  <c r="G619" i="1" s="1"/>
  <c r="F723" i="1"/>
  <c r="G723" i="1" s="1"/>
  <c r="F803" i="1"/>
  <c r="G803" i="1" s="1"/>
  <c r="F1043" i="1"/>
  <c r="G1043" i="1" s="1"/>
  <c r="F1091" i="1"/>
  <c r="G1091" i="1" s="1"/>
  <c r="F1131" i="1"/>
  <c r="G1131" i="1" s="1"/>
  <c r="F1227" i="1"/>
  <c r="G1227" i="1" s="1"/>
  <c r="F1059" i="1"/>
  <c r="G1059" i="1" s="1"/>
  <c r="F923" i="1"/>
  <c r="G923" i="1" s="1"/>
  <c r="F779" i="1"/>
  <c r="G779" i="1" s="1"/>
  <c r="F611" i="1"/>
  <c r="G611" i="1" s="1"/>
  <c r="F211" i="1"/>
  <c r="G211" i="1" s="1"/>
  <c r="F371" i="1"/>
  <c r="G371" i="1" s="1"/>
  <c r="F147" i="1"/>
  <c r="G147" i="1" s="1"/>
  <c r="F131" i="1"/>
  <c r="G131" i="1" s="1"/>
  <c r="F811" i="1"/>
  <c r="G811" i="1" s="1"/>
  <c r="F899" i="1"/>
  <c r="G899" i="1" s="1"/>
  <c r="F939" i="1"/>
  <c r="G939" i="1" s="1"/>
  <c r="F1003" i="1"/>
  <c r="G1003" i="1" s="1"/>
  <c r="F1051" i="1"/>
  <c r="G1051" i="1" s="1"/>
  <c r="F1147" i="1"/>
  <c r="G1147" i="1" s="1"/>
  <c r="F1171" i="1"/>
  <c r="G1171" i="1" s="1"/>
  <c r="F1219" i="1"/>
  <c r="G1219" i="1" s="1"/>
  <c r="F1267" i="1"/>
  <c r="G1267" i="1" s="1"/>
  <c r="F1379" i="1"/>
  <c r="G1379" i="1" s="1"/>
  <c r="F1251" i="1"/>
  <c r="G1251" i="1" s="1"/>
  <c r="F1075" i="1"/>
  <c r="G1075" i="1" s="1"/>
  <c r="F971" i="1"/>
  <c r="G971" i="1" s="1"/>
  <c r="F491" i="1"/>
  <c r="G491" i="1" s="1"/>
  <c r="F307" i="1"/>
  <c r="G307" i="1" s="1"/>
  <c r="F571" i="1"/>
  <c r="G571" i="1" s="1"/>
  <c r="F283" i="1"/>
  <c r="G283" i="1" s="1"/>
  <c r="F35" i="1"/>
  <c r="G35" i="1" s="1"/>
  <c r="F51" i="1"/>
  <c r="G51" i="1" s="1"/>
  <c r="F179" i="1"/>
  <c r="G179" i="1" s="1"/>
  <c r="F259" i="1"/>
  <c r="G259" i="1" s="1"/>
  <c r="F299" i="1"/>
  <c r="G299" i="1" s="1"/>
  <c r="F339" i="1"/>
  <c r="G339" i="1" s="1"/>
  <c r="F419" i="1"/>
  <c r="G419" i="1" s="1"/>
  <c r="F699" i="1"/>
  <c r="G699" i="1" s="1"/>
  <c r="F731" i="1"/>
  <c r="G731" i="1" s="1"/>
  <c r="F867" i="1"/>
  <c r="G867" i="1" s="1"/>
  <c r="F963" i="1"/>
  <c r="G963" i="1" s="1"/>
  <c r="F1211" i="1"/>
  <c r="G1211" i="1" s="1"/>
  <c r="F1243" i="1"/>
  <c r="G1243" i="1" s="1"/>
  <c r="F1275" i="1"/>
  <c r="G1275" i="1" s="1"/>
  <c r="F1347" i="1"/>
  <c r="G1347" i="1" s="1"/>
  <c r="F1299" i="1"/>
  <c r="G1299" i="1" s="1"/>
  <c r="F1123" i="1"/>
  <c r="G1123" i="1" s="1"/>
  <c r="F1099" i="1"/>
  <c r="G1099" i="1" s="1"/>
  <c r="F515" i="1"/>
  <c r="G515" i="1" s="1"/>
  <c r="F107" i="1"/>
  <c r="G107" i="1" s="1"/>
  <c r="F1323" i="1"/>
  <c r="G1323" i="1" s="1"/>
  <c r="F1235" i="1"/>
  <c r="G1235" i="1" s="1"/>
  <c r="F1107" i="1"/>
  <c r="G1107" i="1" s="1"/>
  <c r="F19" i="1"/>
  <c r="G19" i="1" s="1"/>
  <c r="F59" i="1"/>
  <c r="G59" i="1" s="1"/>
  <c r="F99" i="1"/>
  <c r="G99" i="1" s="1"/>
  <c r="F171" i="1"/>
  <c r="G171" i="1" s="1"/>
  <c r="F251" i="1"/>
  <c r="G251" i="1" s="1"/>
  <c r="F291" i="1"/>
  <c r="G291" i="1" s="1"/>
  <c r="F331" i="1"/>
  <c r="G331" i="1" s="1"/>
  <c r="F411" i="1"/>
  <c r="G411" i="1" s="1"/>
  <c r="F443" i="1"/>
  <c r="G443" i="1" s="1"/>
  <c r="F499" i="1"/>
  <c r="G499" i="1" s="1"/>
  <c r="F539" i="1"/>
  <c r="G539" i="1" s="1"/>
  <c r="F563" i="1"/>
  <c r="G563" i="1" s="1"/>
  <c r="F675" i="1"/>
  <c r="G675" i="1" s="1"/>
  <c r="F755" i="1"/>
  <c r="G755" i="1" s="1"/>
  <c r="F795" i="1"/>
  <c r="G795" i="1" s="1"/>
  <c r="F827" i="1"/>
  <c r="G827" i="1" s="1"/>
  <c r="F883" i="1"/>
  <c r="G883" i="1" s="1"/>
  <c r="F931" i="1"/>
  <c r="G931" i="1" s="1"/>
  <c r="F979" i="1"/>
  <c r="G979" i="1" s="1"/>
  <c r="F1027" i="1"/>
  <c r="G1027" i="1" s="1"/>
  <c r="F1115" i="1"/>
  <c r="G1115" i="1" s="1"/>
  <c r="F1155" i="1"/>
  <c r="G1155" i="1" s="1"/>
  <c r="F1283" i="1"/>
  <c r="G1283" i="1" s="1"/>
  <c r="F1307" i="1"/>
  <c r="G1307" i="1" s="1"/>
  <c r="F915" i="1"/>
  <c r="G915" i="1" s="1"/>
  <c r="F531" i="1"/>
  <c r="G531" i="1" s="1"/>
  <c r="F395" i="1"/>
  <c r="G395" i="1" s="1"/>
  <c r="F275" i="1"/>
  <c r="G275" i="1" s="1"/>
  <c r="F123" i="1"/>
  <c r="G123" i="1" s="1"/>
  <c r="F67" i="1"/>
  <c r="G67" i="1" s="1"/>
  <c r="F75" i="1"/>
  <c r="G75" i="1" s="1"/>
  <c r="F163" i="1"/>
  <c r="G163" i="1" s="1"/>
  <c r="F203" i="1"/>
  <c r="G203" i="1" s="1"/>
  <c r="F243" i="1"/>
  <c r="G243" i="1" s="1"/>
  <c r="F323" i="1"/>
  <c r="G323" i="1" s="1"/>
  <c r="F355" i="1"/>
  <c r="G355" i="1" s="1"/>
  <c r="F387" i="1"/>
  <c r="G387" i="1" s="1"/>
  <c r="F427" i="1"/>
  <c r="G427" i="1" s="1"/>
  <c r="F467" i="1"/>
  <c r="G467" i="1" s="1"/>
  <c r="F483" i="1"/>
  <c r="G483" i="1" s="1"/>
  <c r="F523" i="1"/>
  <c r="G523" i="1" s="1"/>
  <c r="F555" i="1"/>
  <c r="G555" i="1" s="1"/>
  <c r="F691" i="1"/>
  <c r="G691" i="1" s="1"/>
  <c r="F835" i="1"/>
  <c r="G835" i="1" s="1"/>
  <c r="F875" i="1"/>
  <c r="G875" i="1" s="1"/>
  <c r="F907" i="1"/>
  <c r="G907" i="1" s="1"/>
  <c r="F955" i="1"/>
  <c r="G955" i="1" s="1"/>
  <c r="F987" i="1"/>
  <c r="G987" i="1" s="1"/>
  <c r="F1035" i="1"/>
  <c r="G1035" i="1" s="1"/>
  <c r="F1083" i="1"/>
  <c r="G1083" i="1" s="1"/>
  <c r="F1179" i="1"/>
  <c r="G1179" i="1" s="1"/>
  <c r="F1331" i="1"/>
  <c r="G1331" i="1" s="1"/>
  <c r="F1195" i="1"/>
  <c r="G1195" i="1" s="1"/>
  <c r="F1139" i="1"/>
  <c r="G1139" i="1" s="1"/>
  <c r="F1019" i="1"/>
  <c r="G1019" i="1" s="1"/>
  <c r="F819" i="1"/>
  <c r="G819" i="1" s="1"/>
  <c r="F771" i="1"/>
  <c r="G771" i="1" s="1"/>
  <c r="F459" i="1"/>
  <c r="G459" i="1" s="1"/>
  <c r="F195" i="1"/>
  <c r="G195" i="1" s="1"/>
  <c r="F683" i="1"/>
  <c r="G683" i="1" s="1"/>
  <c r="F315" i="1"/>
  <c r="G315" i="1" s="1"/>
  <c r="F639" i="1"/>
  <c r="G639" i="1" s="1"/>
  <c r="F599" i="1"/>
  <c r="G599" i="1" s="1"/>
  <c r="F535" i="1"/>
  <c r="G535" i="1" s="1"/>
  <c r="F519" i="1"/>
  <c r="G519" i="1" s="1"/>
  <c r="F455" i="1"/>
  <c r="G455" i="1" s="1"/>
  <c r="F399" i="1"/>
  <c r="G399" i="1" s="1"/>
  <c r="F303" i="1"/>
  <c r="G303" i="1" s="1"/>
  <c r="F279" i="1"/>
  <c r="G279" i="1" s="1"/>
  <c r="F239" i="1"/>
  <c r="G239" i="1" s="1"/>
  <c r="F215" i="1"/>
  <c r="G215" i="1" s="1"/>
  <c r="F191" i="1"/>
  <c r="G191" i="1" s="1"/>
  <c r="F71" i="1"/>
  <c r="G71" i="1" s="1"/>
  <c r="F15" i="1"/>
  <c r="G15" i="1" s="1"/>
  <c r="F663" i="1"/>
  <c r="G663" i="1" s="1"/>
  <c r="F623" i="1"/>
  <c r="G623" i="1" s="1"/>
  <c r="F559" i="1"/>
  <c r="G559" i="1" s="1"/>
  <c r="F479" i="1"/>
  <c r="G479" i="1" s="1"/>
  <c r="F359" i="1"/>
  <c r="G359" i="1" s="1"/>
  <c r="F288" i="1"/>
  <c r="G288" i="1" s="1"/>
  <c r="F175" i="1"/>
  <c r="G175" i="1" s="1"/>
  <c r="F160" i="1"/>
  <c r="G160" i="1" s="1"/>
  <c r="F111" i="1"/>
  <c r="G111" i="1" s="1"/>
  <c r="F687" i="1"/>
  <c r="G687" i="1" s="1"/>
  <c r="F503" i="1"/>
  <c r="G503" i="1" s="1"/>
  <c r="F439" i="1"/>
  <c r="G439" i="1" s="1"/>
  <c r="F343" i="1"/>
  <c r="G343" i="1" s="1"/>
  <c r="F327" i="1"/>
  <c r="G327" i="1" s="1"/>
  <c r="F287" i="1"/>
  <c r="G287" i="1" s="1"/>
  <c r="F263" i="1"/>
  <c r="G263" i="1" s="1"/>
  <c r="F224" i="1"/>
  <c r="G224" i="1" s="1"/>
  <c r="F159" i="1"/>
  <c r="G159" i="1" s="1"/>
  <c r="F135" i="1"/>
  <c r="G135" i="1" s="1"/>
  <c r="F95" i="1"/>
  <c r="G95" i="1" s="1"/>
  <c r="F55" i="1"/>
  <c r="G55" i="1" s="1"/>
  <c r="F39" i="1"/>
  <c r="G39" i="1" s="1"/>
  <c r="F311" i="1"/>
  <c r="G311" i="1" s="1"/>
  <c r="F271" i="1"/>
  <c r="G271" i="1" s="1"/>
  <c r="F247" i="1"/>
  <c r="G247" i="1" s="1"/>
  <c r="F119" i="1"/>
  <c r="G119" i="1" s="1"/>
  <c r="F79" i="1"/>
  <c r="G79" i="1" s="1"/>
  <c r="F23" i="1"/>
  <c r="G23" i="1" s="1"/>
  <c r="F631" i="1"/>
  <c r="G631" i="1" s="1"/>
  <c r="F567" i="1"/>
  <c r="G567" i="1" s="1"/>
  <c r="F527" i="1"/>
  <c r="G527" i="1" s="1"/>
  <c r="F511" i="1"/>
  <c r="G511" i="1" s="1"/>
  <c r="F471" i="1"/>
  <c r="G471" i="1" s="1"/>
  <c r="F447" i="1"/>
  <c r="G447" i="1" s="1"/>
  <c r="F391" i="1"/>
  <c r="G391" i="1" s="1"/>
  <c r="F367" i="1"/>
  <c r="G367" i="1" s="1"/>
  <c r="F183" i="1"/>
  <c r="G183" i="1" s="1"/>
  <c r="F143" i="1"/>
  <c r="G143" i="1" s="1"/>
  <c r="F103" i="1"/>
  <c r="G103" i="1" s="1"/>
</calcChain>
</file>

<file path=xl/sharedStrings.xml><?xml version="1.0" encoding="utf-8"?>
<sst xmlns="http://schemas.openxmlformats.org/spreadsheetml/2006/main" count="5802" uniqueCount="4324">
  <si>
    <t>UdM</t>
  </si>
  <si>
    <t>Unidades</t>
  </si>
  <si>
    <t>ACEITE LUBRICANTE EN AEROSOL X 300 ML.</t>
  </si>
  <si>
    <t>ADHESIVO PREG FÁCIL BLANCO (ALTA RESISTENCIA) X 140 GR</t>
  </si>
  <si>
    <t>ALAMBRE CONCERTINA CRUZADA 30CM DIAM. X 7MTS.</t>
  </si>
  <si>
    <t>ALAMBRE CONCERTINA CRUZADA 45CM DIAM. X 10MTS.</t>
  </si>
  <si>
    <t>ALAMBRE CONCERTINA SIMPLE 30CM DIAM. X 10MTS.</t>
  </si>
  <si>
    <t>ALDABA C/ BASE Y ENGANCHE ZINC AM. DER. (12 UNIDS)</t>
  </si>
  <si>
    <t>ALDABA C/ BASE Y ENGANCHE ZINC AM. IZQ. (12 UNIDS)</t>
  </si>
  <si>
    <t>ANTIÓXIDO WALL GRIS ESPACIAL 1/2LTS</t>
  </si>
  <si>
    <t>ANTIÓXIDO WALL GRIS ESPACIAL 1/4LTS</t>
  </si>
  <si>
    <t>ANTIÓXIDO WALL GRIS ESPACIAL 1LTS</t>
  </si>
  <si>
    <t>ANTIÓXIDO WALL GRIS ESPACIAL 4LTS</t>
  </si>
  <si>
    <t>ANTIÓXIDO WALL GRIS OSCURO 1/2LTS</t>
  </si>
  <si>
    <t>ANTIÓXIDO WALL GRIS OSCURO 1/4LTS</t>
  </si>
  <si>
    <t>ANTIÓXIDO WALL GRIS OSCURO 1LTS</t>
  </si>
  <si>
    <t>ANTIÓXIDO WALL GRIS OSCURO 4LTS</t>
  </si>
  <si>
    <t>ANTIÓXIDO WALL NEGRO 1/2LTS</t>
  </si>
  <si>
    <t>ANTIÓXIDO WALL NEGRO 1/4LTS</t>
  </si>
  <si>
    <t>ANTIÓXIDO WALL NEGRO 1LTS</t>
  </si>
  <si>
    <t>ANTIÓXIDO WALL NEGRO 4LTS</t>
  </si>
  <si>
    <t>ANTIÓXIDO WALL ROJO ÓXIDO 1/2LTS</t>
  </si>
  <si>
    <t>ANTIÓXIDO WALL ROJO ÓXIDO 1/4LTS</t>
  </si>
  <si>
    <t>ANTIÓXIDO WALL ROJO ÓXIDO 1LTS</t>
  </si>
  <si>
    <t>ANTIÓXIDO WALL ROJO ÓXIDO 4LTS</t>
  </si>
  <si>
    <t>ANTIÓXIDO WALL VERDE MUSGO 1/2LTS</t>
  </si>
  <si>
    <t>ANTIÓXIDO WALL VERDE MUSGO 1/4LTS</t>
  </si>
  <si>
    <t>ANTIÓXIDO WALL VERDE MUSGO 1LTS</t>
  </si>
  <si>
    <t>ANTIÓXIDO WALL VERDE MUSGO 4LTS</t>
  </si>
  <si>
    <t>BALDE DE ALBAÑIL C/ MANIJA REFORZADO EL NAVEGANTE</t>
  </si>
  <si>
    <t>BALDE DE ALBAÑIL C/ MANIJA REFORZADO VOSS 2000 (6 UNIDS)</t>
  </si>
  <si>
    <t>BANDEJA PINTOR DE COLGAR (C/PIOLA)</t>
  </si>
  <si>
    <t>BANDEJA PINTOR PLANA GRANDE</t>
  </si>
  <si>
    <t>BANDEJA PINTOR PLANA MINI</t>
  </si>
  <si>
    <t>BARNIZ DUKRON PROTECTOR PARA LADRILLOS Y TEJAS WALL 10LTS</t>
  </si>
  <si>
    <t>BARNIZ DUKRON PROTECTOR PARA LADRILLOS Y TEJAS WALL 1LTS</t>
  </si>
  <si>
    <t>BARNIZ DUKRON PROTECTOR PARA LADRILLOS Y TEJAS WALL 20LTS</t>
  </si>
  <si>
    <t>BARNIZ DUKRON PROTECTOR PARA LADRILLOS Y TEJAS WALL 4LTS</t>
  </si>
  <si>
    <t>BARNIZ EN AEROSOL X 200 ML BRILLANTE</t>
  </si>
  <si>
    <t>BARNIZ LASUR WOODLAND EXT WALL CEDRO 1/2LTS</t>
  </si>
  <si>
    <t>BARNIZ LASUR WOODLAND EXT WALL CEDRO 1LTS</t>
  </si>
  <si>
    <t>BARNIZ LASUR WOODLAND EXT WALL CRISTAL 1/2LTS</t>
  </si>
  <si>
    <t>BARNIZ LASUR WOODLAND EXT WALL CRISTAL 1LTS</t>
  </si>
  <si>
    <t>BARNIZ LASUR WOODLAND EXT WALL NATURAL 1/2LTS</t>
  </si>
  <si>
    <t>BARNIZ LASUR WOODLAND EXT WALL NATURAL 1LTS</t>
  </si>
  <si>
    <t>BARNIZ LASUR WOODLAND EXT WALL NATURAL 4LTS</t>
  </si>
  <si>
    <t>BARNIZ LASUR WOODLAND EXT WALL NOGAL 1/2LTS</t>
  </si>
  <si>
    <t>BARNIZ LASUR WOODLAND EXT WALL NOGAL 1LTS</t>
  </si>
  <si>
    <t>BARNIZ LASUR WOODLAND EXT WALL ROBLE OSCURO 1/2LTS</t>
  </si>
  <si>
    <t>BARNIZ LASUR WOODLAND EXT WALL ROBLE OSCURO 1LTS</t>
  </si>
  <si>
    <t>BARNIZ MARINO BRILLANTE WALL 1/2LTS</t>
  </si>
  <si>
    <t>BARNIZ MARINO BRILLANTE WALL 1/4LTS</t>
  </si>
  <si>
    <t>BARNIZ MARINO BRILLANTE WALL 1LTS</t>
  </si>
  <si>
    <t>BARNIZ MARINO BRILLANTE WALL 4LTS</t>
  </si>
  <si>
    <t>BARNIZ MARINO MATE WALL 1/2LTS</t>
  </si>
  <si>
    <t>BARNIZ MARINO MATE WALL 1/4LTS</t>
  </si>
  <si>
    <t>BARNIZ MARINO MATE WALL 1LTS</t>
  </si>
  <si>
    <t>BARNIZ MARINO MATE WALL 4LTS</t>
  </si>
  <si>
    <t>BARNIZ MARINO SATINADO WALL 1/2LTS</t>
  </si>
  <si>
    <t>BARNIZ MARINO SATINADO WALL 1LTS</t>
  </si>
  <si>
    <t>BARNIZ MARINO SATINADO WALL 4LTS</t>
  </si>
  <si>
    <t>BISAGRA A RESORTE P/MUEBLE CODO 0.35 MM (12 UNIDS)</t>
  </si>
  <si>
    <t>BISAGRA A RESORTE P/MUEBLE CODO 8.35 MM (12 UNIDS)</t>
  </si>
  <si>
    <t>BISAGRA A RESORTE P/MUEBLE MINI CODO 0.26 MM (12 UNIDS)</t>
  </si>
  <si>
    <t>BISAGRA A RESORTE P/MUEBLE MINI CODO 8.26 MM (12 UNIDS)</t>
  </si>
  <si>
    <t>BISAGRA FICHA 2/3 1.5 H.PULIDO REV. (12 UNIDS)</t>
  </si>
  <si>
    <t>BISAGRA FICHA 2/3 1.5 ZINC AMAR. REV. (12 UNIDS)</t>
  </si>
  <si>
    <t>BISAGRA FICHA 2/3 2.0 ZINC AMAR.REV.(12 UNIDS)</t>
  </si>
  <si>
    <t>BISAGRA FICHA 2/5 1.5 H.PULIDO REV. (12 UNIDS)</t>
  </si>
  <si>
    <t>BISAGRA FICHA 2/5 1.5 ZINC AMAR.REV. (12 UNIDS)</t>
  </si>
  <si>
    <t>BISAGRA FICHA 2/5 2.0 ZINC AMAR.REV. (12 UNIDS)</t>
  </si>
  <si>
    <t>BISAGRA FICHA H ZINC AZUL. 50MM. DER.(25 UN.)</t>
  </si>
  <si>
    <t>BISAGRA FICHA H. ZINC AMAR. 50MM DER.(25 UN.)</t>
  </si>
  <si>
    <t>BISAGRA FICHA H. ZINC AMAR. 50MM IZQ (25 UN.)</t>
  </si>
  <si>
    <t>BISAGRA FICHA H. ZINC AMAR. 63MM DER (25 UN.)</t>
  </si>
  <si>
    <t>BISAGRA FICHA H. ZINC AMAR. 63MM IZQ (25 UN.)</t>
  </si>
  <si>
    <t>BISAGRA FICHA H. ZINC AZUL 63MM DER.(25 UN.)</t>
  </si>
  <si>
    <t>BISAGRA FICHA H. ZINC AZUL 63MM IZQ.(25 UN.)</t>
  </si>
  <si>
    <t>BISAGRA FICHA H.ZINC AZUL 50MM. IZQ.(25 UN.)</t>
  </si>
  <si>
    <t>BISAGRA LIBRO 101MM. HR. (24 UNIDS)</t>
  </si>
  <si>
    <t>BISAGRA LIBRO 101MM.HBDO (24 UNIDS)</t>
  </si>
  <si>
    <t>BISAGRA LIBRO 19MM HR. (120 UNIDS)</t>
  </si>
  <si>
    <t>BISAGRA LIBRO 19MM.HBDO (120 UNIDS)</t>
  </si>
  <si>
    <t>BISAGRA LIBRO 25MM. HR. (48 UNIDS)</t>
  </si>
  <si>
    <t>BISAGRA LIBRO 25MM.HBDO (48 UNIDS)</t>
  </si>
  <si>
    <t>BISAGRA LIBRO 38MM. HR. (24 UNIDS)</t>
  </si>
  <si>
    <t>BISAGRA LIBRO 38MM.HBDO (24 UNIDS)</t>
  </si>
  <si>
    <t>BISAGRA LIBRO 51MM. HR. (24 UNIDS)</t>
  </si>
  <si>
    <t>BISAGRA LIBRO 51MM.HBDO (24 UNIDS)</t>
  </si>
  <si>
    <t>BISAGRA LIBRO 63MM. HR. (24 UNIDS)</t>
  </si>
  <si>
    <t>BISAGRA LIBRO 63MM.HBDO (24 UNIDS)</t>
  </si>
  <si>
    <t>BISAGRA LIBRO 76MM. HR. (24 UNIDS)</t>
  </si>
  <si>
    <t>BISAGRA LIBRO 76MM.HBDO (24 UNIDS)</t>
  </si>
  <si>
    <t>BISAGRA LIBRO 89MM. HR. (24 UNIDS)</t>
  </si>
  <si>
    <t>BISAGRA LIBRO 89MM.HBDO (24 UNIDS)</t>
  </si>
  <si>
    <t>BISAGRA MOSQUERA CHAROLADA 70MM. (10 UNIDS)</t>
  </si>
  <si>
    <t>BISAGRA P/HERRERO 100X33 REF (12UNIDS)</t>
  </si>
  <si>
    <t>BISAGRA P/HERRERO 100X8  REF. (12UNIDS)</t>
  </si>
  <si>
    <t>BISAGRA P/HERRERO 60X33  REF. (12 UNIDS)</t>
  </si>
  <si>
    <t>BISAGRA P/HERRERO 60X8  REF. (12 UNIDS)</t>
  </si>
  <si>
    <t>BISAGRA P/HERRERO 80X33 REF. (12 UNIDS)</t>
  </si>
  <si>
    <t>BISAGRA P/HERRERO 80X8 REF. (12 UNIDS)</t>
  </si>
  <si>
    <t>BISAGRA PESTAÑA 50 MM DOBLE N°3 ZINC AM.</t>
  </si>
  <si>
    <t>BISAGRA PESTAÑA 50 MM DOBLE N°3 ZINC AZ.</t>
  </si>
  <si>
    <t>BISAGRA PESTAÑA 50 MM SIMPLE N°4 ZINC AM.</t>
  </si>
  <si>
    <t>BISAGRA PESTAÑA 50 MM SIMPLE N°4 ZINC AZ.</t>
  </si>
  <si>
    <t>BISAGRA PESTAÑA 50 MM SIMPLE REG N°4 ZINC AM.</t>
  </si>
  <si>
    <t>BISAGRA PESTAÑA 50 MM SIMPLE REG N°4 ZINC AZ.</t>
  </si>
  <si>
    <t>BISAGRA POMELA 110X60 HBDO.REF. DCHA. (12 UNIDADES)</t>
  </si>
  <si>
    <t>BISAGRA POMELA 110X60 HBDO.REF.IZQ. (12 UNIDADES)</t>
  </si>
  <si>
    <t>BISAGRA POMELA 110X60 HR. PULIDO REF.IZQ. (12 UNIDADES)</t>
  </si>
  <si>
    <t>BISAGRA POMELA 110X60 HR.PULIDO REF. DCHA (12 UNIDADES)</t>
  </si>
  <si>
    <t>BISAGRA POMELA 140X70 HR.PULIDO REF. DCHA. (12 UNIDADES)</t>
  </si>
  <si>
    <t>BISAGRA POMELA 140X70 HR.PULIDO REF.IZQ. (12 UNIDADES)</t>
  </si>
  <si>
    <t>BISAGRA POMELA MIXTA 110X60 HR.PULIDO REF.DCHA. (12 UNIDADES)</t>
  </si>
  <si>
    <t>BISAGRA POMELA MIXTA 110X60 HR.PULIDO REF.IZQ. (12 UNIDADES)</t>
  </si>
  <si>
    <t>BISAGRA POMELA MIXTA 140X70 HR.PULIDO REF.DCHA. (12 UNIDADES)</t>
  </si>
  <si>
    <t>BISAGRA POMELA MIXTA 140X70 HR.PULIDO REF.IZQ. (12 UNIDADES)</t>
  </si>
  <si>
    <t>BISAGRA T 101MM HR.PULIDO (24 UNIDS)</t>
  </si>
  <si>
    <t>BISAGRA T 127MM HR.PULIDO (12 UNIDS)</t>
  </si>
  <si>
    <t>BISAGRA T 152MM HR.PULIDO (12 UNIDS)</t>
  </si>
  <si>
    <t>BISAGRA T 203 MM HR.PULIDO (12 UNIDS)</t>
  </si>
  <si>
    <t>BISAGRA T 254 MM HR.PULIDO (12 UNIDS)</t>
  </si>
  <si>
    <t>BISAGRA T 76MM HR.PULIDO (24 UNIDS)</t>
  </si>
  <si>
    <t>BISAGRA T/MUNICION C/A REF.101X75MM ZINC AM (12 UNIDS)</t>
  </si>
  <si>
    <t>BISAGRA T/MUNICION C/A REF.75X75MM ZINC AM (12 UNIDS)</t>
  </si>
  <si>
    <t>BISAGRA T/MUNICION S/A REF.101X75MM.H.PUL. (12 UNIDS)</t>
  </si>
  <si>
    <t>BISAGRA T/MUNICION S/A REF.75X75MM.H.PUL. (12 UNIDS)</t>
  </si>
  <si>
    <t>BISAGRA T/MUNICION S/A.REF 101X44MM H.PUL. (12 UNIDS)</t>
  </si>
  <si>
    <t>BISAGRA T/MUNICION S/A.REF 75X44MM H.PUL. (12 UNIDS)</t>
  </si>
  <si>
    <t>BLISTER ALMOHADILLA PROT. RECTANGULAR BLANCA X (2 UNIDADES)</t>
  </si>
  <si>
    <t>BLISTER ALMOHADILLA PROT. RECTANGULAR MARRON X (2 UNIDADES)</t>
  </si>
  <si>
    <t>BLISTER ALMOHADILLA PROT.CIRCULAR BLANCA X (2 UNIDADES)</t>
  </si>
  <si>
    <t>BLISTER ALMOHADILLA PROT.CIRCULAR MADERA-40MM  X (2 UNIDADES)</t>
  </si>
  <si>
    <t>BLISTER ALMOHADILLA PROT.RECTANGULAR MADERA X (2 UNIDADES)</t>
  </si>
  <si>
    <t>BLISTER FIELTRO ANTIRAYADURAS CIRCULAR - 25MM X (12UNIDADES)</t>
  </si>
  <si>
    <t>BLISTER PERCHA CHICA PLASTICA BLANCA X (4 UNIDADES)</t>
  </si>
  <si>
    <t>BLISTER PERCHA GRANDE PLASTICA BLANCA X (2 UNIDADES)</t>
  </si>
  <si>
    <t>BOCALLAVE UNIV. CHAPA ZINC AMARILLA (12 UNIDS)</t>
  </si>
  <si>
    <t>BOCALLAVE UNIV.CHAPA ZINC AZUL (12 UNIDS)</t>
  </si>
  <si>
    <t>BURLETE 10 X 10 MM GRIS</t>
  </si>
  <si>
    <t>BURLETE 10 X 5 MM GRIS</t>
  </si>
  <si>
    <t>BURLETE 15 X 10 MM GRIS</t>
  </si>
  <si>
    <t>BURLETE 15 X 15 MM GRIS</t>
  </si>
  <si>
    <t>BURLETE 15 X 5 MM GRIS</t>
  </si>
  <si>
    <t>BURLETE 20 X 10 MM  GRIS</t>
  </si>
  <si>
    <t>BURLETE 20 X 15 MM  GRIS</t>
  </si>
  <si>
    <t>BURLETE 20 X 20 MM  GRIS</t>
  </si>
  <si>
    <t>BURLETE 20 X 5 MM  GRIS</t>
  </si>
  <si>
    <t>BURLETE ARENA P/B PUERTA 80 CM</t>
  </si>
  <si>
    <t>CABLE ACERO FORRADO X 100 MTS</t>
  </si>
  <si>
    <t>CABO DE HACHITA DE 35 CMS.</t>
  </si>
  <si>
    <t>CABO DE HACHITA VIZCAINA DE 35 CMS.</t>
  </si>
  <si>
    <t>CABO DE MAZA 30 CM</t>
  </si>
  <si>
    <t>CABO DE MAZA 35 CM</t>
  </si>
  <si>
    <t>CABO DE PALA 1.20 MTS.</t>
  </si>
  <si>
    <t>CABO DE PALA C/EMPUNADURA METAL X 70CM</t>
  </si>
  <si>
    <t>CABO DE PALA C/EMPUNADURA PLAS. X 70CM.</t>
  </si>
  <si>
    <t>CABO LABRADO PARA MARTILLO BOLITA DE 30 CMS.</t>
  </si>
  <si>
    <t>CABO LABRADO PARA MARTILLO BOLITA DE 35 CMS.</t>
  </si>
  <si>
    <t>CABO PARA AZADA MENDOCINA DE 1,20 MTS.</t>
  </si>
  <si>
    <t>CABO PARA AZADA MENDOCINA DE 1,35 MTS.</t>
  </si>
  <si>
    <t>CABO PARA AZADA MENDOCINA DE 1,50 MTS.</t>
  </si>
  <si>
    <t>CABO PARA CEPILLO BARRENDERO CON ROSCA DE 1,60 MTS.</t>
  </si>
  <si>
    <t>CABO PARA ESCOBA CON ROSCA DE 1,20 MTS.</t>
  </si>
  <si>
    <t>CABO PARA ESCOBA Y/O BARREHOJA CON ROSCA DE 1,30 MTS</t>
  </si>
  <si>
    <t>CABO PARA ESCOBA Y/O BARREHOJA CON ROSCA DE 1,50 MTS.</t>
  </si>
  <si>
    <t>CABO PARA HACHA DE 90 CMS</t>
  </si>
  <si>
    <t>CABO PARA MARTILLO CARPINTERO DE 30 CMS.</t>
  </si>
  <si>
    <t>CABO PARA MARTILLO CARPINTERO DE 35 CMS.</t>
  </si>
  <si>
    <t>CABO PARA PICO DE 90 CMS.</t>
  </si>
  <si>
    <t>CABO PARA RASTRILLO DE 1,35 MTS.</t>
  </si>
  <si>
    <t>CABO PARA RASTRILLO DE 1,50 MTS.</t>
  </si>
  <si>
    <t>CADENA DE SEGURIDAD CROMADA</t>
  </si>
  <si>
    <t>CADENA ESCALERA N° 16 X 25 MTS HRO. GALV.</t>
  </si>
  <si>
    <t>CADENA ESLABON RETORCIDO 2.2 X 25 MTS BRONC</t>
  </si>
  <si>
    <t>CADENA ESLABON RETORCIDO 2.2 X 25 MTS CROM</t>
  </si>
  <si>
    <t>CADENA ESLABON RETORCIDO 3.0  X 25 MTS CROM</t>
  </si>
  <si>
    <t>CADENA ESLABON RETORCIDO 3.0 X 25 MTS BRONC</t>
  </si>
  <si>
    <t>CADENA NUDO TIPO VICTOR N° 12 X 25 MTS</t>
  </si>
  <si>
    <t>CADENA NUDO TIPO VICTOR N° 13 X 25 MTS</t>
  </si>
  <si>
    <t>CADENA NUDO TIPO VICTOR N° 15 X 25 MTS</t>
  </si>
  <si>
    <t>CADENA NUDO TIPO VICTOR N° 17 X 25 MTS</t>
  </si>
  <si>
    <t>CADENA NUDO TIPO VICTOR N° 18 X 25 MTS</t>
  </si>
  <si>
    <t>CAMARA P/RUEDA DE CARRETILLA 400 X 8</t>
  </si>
  <si>
    <t>CANDADO DE ACERO 30MM LAMINADO</t>
  </si>
  <si>
    <t>CANDADO DE ACERO 40MM LAMINADO DOB TRABA</t>
  </si>
  <si>
    <t>CANDADO DE ACERO 50MM LAMINADO DOBLE TRABA</t>
  </si>
  <si>
    <t>CANDADO DE BRONCE DE 28 MM COMBINACION</t>
  </si>
  <si>
    <t>CANDADO DE BRONCE DE 30 MM DOBLE TRABA</t>
  </si>
  <si>
    <t>CANDADO DE BRONCE DE 40 MM DOBLE TRABA</t>
  </si>
  <si>
    <t>CANDADO DE BRONCE DE 50 MM DOBLE TRABA</t>
  </si>
  <si>
    <t>CANDADO DE HIERRO BRONCEADO 30MM</t>
  </si>
  <si>
    <t>CANDADO DE HIERRO BRONCEADO 40MM</t>
  </si>
  <si>
    <t>CANDADO DE HIERRO BRONCEADO 50MM</t>
  </si>
  <si>
    <t>CANDADO DE HIERRO BRONCEADO 60MM</t>
  </si>
  <si>
    <t>CANDADO DE HIERRO BRONCEADO ARO LARGO 32</t>
  </si>
  <si>
    <t>CANDADO DE HIERRO BRONCEADO ARO LARGO 38</t>
  </si>
  <si>
    <t>CAÑO DE CORTINA STD. 1/2 X 3 M.ZINC AMARILLO</t>
  </si>
  <si>
    <t>CAÑO DE CORTINA STD. 1/2 X 4 M.ZINC AMARILLO</t>
  </si>
  <si>
    <t>CAÑO DE CORTINA STD. 5/8 X 4 M.ZINC AMARILLO</t>
  </si>
  <si>
    <t>CAÑO OVAL ZINCADO AMARILLO X 4MTS.</t>
  </si>
  <si>
    <t>CAÑO OVAL ZINCADO AZUL X 4MTS.</t>
  </si>
  <si>
    <t>CAÑO P/BAÑO CURVO SECC ALUMINIO 75 X 175 + 2 SOP</t>
  </si>
  <si>
    <t>CAÑO P/BAÑO CURVO UN TRAMO ALUMINIO 75 X 1.75</t>
  </si>
  <si>
    <t>CAÑO P/BAÑO CURVO UN TRAMO BLANCO 75 X 1.75</t>
  </si>
  <si>
    <t>CAÑO P/BAÑO EXTENSIBLE COMUN ALUMINIO X 2 MTS</t>
  </si>
  <si>
    <t>CAÑO P/BAÑO EXTENSIBLE COMUN BLANCO X 2 MTS.</t>
  </si>
  <si>
    <t>CAÑO P/BAÑO EXTENSIBLE LUJO BLANCO X 2 MTS.</t>
  </si>
  <si>
    <t>CEMENTO DE CONTACTO 101 X 1 L.</t>
  </si>
  <si>
    <t>CEMENTO DE CONTACTO 101 X 10 L.</t>
  </si>
  <si>
    <t>CEMENTO DE CONTACTO 101 X 125 CC</t>
  </si>
  <si>
    <t>CEMENTO DE CONTACTO 101 X 18 L.</t>
  </si>
  <si>
    <t>CEMENTO DE CONTACTO 101 X 250 CC</t>
  </si>
  <si>
    <t>CEMENTO DE CONTACTO 101 X 4 L.</t>
  </si>
  <si>
    <t>CEMENTO DE CONTACTO 101 X 50 CC</t>
  </si>
  <si>
    <t>CEMENTO DE CONTACTO 101 X 500 CC</t>
  </si>
  <si>
    <t>CEMENTO DE CONTACTO C-2100 X 1 L CONGO</t>
  </si>
  <si>
    <t>CEMENTO DE CONTACTO C-2100 X 125 ML CONGO</t>
  </si>
  <si>
    <t>CEMENTO DE CONTACTO C-2100 X 18 L CONGO</t>
  </si>
  <si>
    <t>CEMENTO DE CONTACTO C-2100 X 250 ML CONGO</t>
  </si>
  <si>
    <t>CEMENTO DE CONTACTO C-2100 X 4 L CONGO</t>
  </si>
  <si>
    <t>CEMENTO DE CONTACTO C-2100 X 400 ML CONGO</t>
  </si>
  <si>
    <t>CEMENTO DE CONTACTO C-3000 40 ML CONGO</t>
  </si>
  <si>
    <t>CEPILLO ACERO CIRCULAR 4X1</t>
  </si>
  <si>
    <t>CEPILLO ACERO CIRCULAR 5X1</t>
  </si>
  <si>
    <t>CEPILLO ACERO CIRCULAR 6X1</t>
  </si>
  <si>
    <t>CEPILLO ACERO CIRCULAR 7X1</t>
  </si>
  <si>
    <t>CEPILLO ACERO OND BRONC C/ MANGO</t>
  </si>
  <si>
    <t>CEPILLO CURVO ACERO LATONADO C/MANGO</t>
  </si>
  <si>
    <t>CEPILLO DE ACERO C/MANGO 4X19</t>
  </si>
  <si>
    <t>CEPILLO DE ACERO S/MANGO 6X19</t>
  </si>
  <si>
    <t>CERRADURA ANDIF 101 D/PERNO REF.</t>
  </si>
  <si>
    <t>CERRADURA ANDIF 520 CORREDIZA PLATIL</t>
  </si>
  <si>
    <t>CERRADURA ANDIF 520 CORREDIZA ZINC AZ.</t>
  </si>
  <si>
    <t>CERRADURA ANDIF 530 P/PUERTA CRISTAL PLATIL</t>
  </si>
  <si>
    <t>CERRADURA ANDIF 535 P/ PUERTA CRISTAL PLATIL</t>
  </si>
  <si>
    <t>CERRADURA ANDIF 850 P/PUERTA CRIST.LAT.</t>
  </si>
  <si>
    <t>CERRADURA ANDIF 851 P/RECTANGULAR</t>
  </si>
  <si>
    <t>CERRADURA ANDIF 852 P/RECTANGULAR</t>
  </si>
  <si>
    <t>CERRADURA ANDIF 854 P CRISTAL PLATIL</t>
  </si>
  <si>
    <t>CERRADURA ANDIF 855 P/RECTANGULAR</t>
  </si>
  <si>
    <t>CERRADURA ANDIF 856 P/PUERTA CRIT.VERT.</t>
  </si>
  <si>
    <t>CERRADURA ANDIF 857 P/REC.ANGOSTA</t>
  </si>
  <si>
    <t>CERRADURA ANDIF 857/40 P/REC.ANGOST</t>
  </si>
  <si>
    <t>CERRADURA ANDIF 858 P/DOBLE</t>
  </si>
  <si>
    <t>CERRADURA ANDIF 860 P/RECTANGULA</t>
  </si>
  <si>
    <t>CERRADURA ANDIF 870 T MODENA</t>
  </si>
  <si>
    <t>CERRADURA P/ VITRINA 120 MM</t>
  </si>
  <si>
    <t>CERRADURA P/GABINETE 1/4 VUELTA 19X16MM</t>
  </si>
  <si>
    <t>CERRADURA P/GABINETE 1/4 VUELTA 19X20MM</t>
  </si>
  <si>
    <t>CERRADURA P/GABINETE PULSADOR 19X24MM</t>
  </si>
  <si>
    <t>CERRADURA P/MUEBLE DE APLICAR 19MM</t>
  </si>
  <si>
    <t>CERRADURA P/MUEBLE DE EMBUTIR 22 MM.</t>
  </si>
  <si>
    <t>CERRADURA PRIVE 112 CILINDRO EUROPERFIL</t>
  </si>
  <si>
    <t>CERRADURA PRIVE 116 CILINDRO EUROPERFIL</t>
  </si>
  <si>
    <t>CERRADURA PRIVE 118 CILINDRO EUROPERFIL DOBLE PERNO</t>
  </si>
  <si>
    <t>CERRADURA PRIVE 200 P/RECTANGULAR</t>
  </si>
  <si>
    <t>CERRADURA PRIVE 200 P/RECTANGULAR (EN BOLSA)</t>
  </si>
  <si>
    <t>CERRADURA PRIVE 2001 D/PERNO.REF</t>
  </si>
  <si>
    <t>CERRADURA PRIVE 201 D/PERNO-REF.</t>
  </si>
  <si>
    <t>CERRADURA PRIVE 204 D/PERNO ANGOSTA</t>
  </si>
  <si>
    <t>CERRADURA PRIVE 205 D/PERNO</t>
  </si>
  <si>
    <t>CERRADURA PRIVE 206 P/REC.ANGOSTA</t>
  </si>
  <si>
    <t>CERRADURA PRIVE 207 P/REC.-LIVIANA</t>
  </si>
  <si>
    <t>CERRADURA PRIVE 208 P/REC.-LIVIANA</t>
  </si>
  <si>
    <t>CERRADURA PRIVE 208 P/REC.-LIVIANA (EN BOLSA)</t>
  </si>
  <si>
    <t>CERRADURA PRIVE 214 P/PUERTA CORREDI</t>
  </si>
  <si>
    <t>CERRADURA PRIVE INT 101-FRENTE ANGOSTO</t>
  </si>
  <si>
    <t>CERRADURA PRIVE INT 102 FRENTE GRANDE</t>
  </si>
  <si>
    <t>CERRADURA TEACHE 301  P/REC-FRENTE ANCHO-LIVIANA</t>
  </si>
  <si>
    <t>CERRADURA TEACHE 302  P/REC-FRENTE ANGOSTO-LIVIANA</t>
  </si>
  <si>
    <t>CERRADURA TEACHE 303  P/REC-FRENTE 220X25 MM</t>
  </si>
  <si>
    <t>CERRADURA TEACHE 403  DOBLE PERNO-FRENTE 220X25 MM</t>
  </si>
  <si>
    <t>CERROJO  ANDIF 515 EMBUTIR P/ PUERTA CORRED</t>
  </si>
  <si>
    <t>CERROJO ANDIF 501 P/DOBLE 6 COMBINAC</t>
  </si>
  <si>
    <t>CERROJO ANDIF 504 P/DOBLE</t>
  </si>
  <si>
    <t>CERROJO PRIVE 123 P/ VAIVEN</t>
  </si>
  <si>
    <t>CERROJO PRIVE 2003 D/PERNO REF(6)</t>
  </si>
  <si>
    <t>CERROJO PRIVE 202 D/PERNO</t>
  </si>
  <si>
    <t>CERROJO PRIVE 203 D/PERNO</t>
  </si>
  <si>
    <t>CERROJO PRIVE 210 D/PERNO</t>
  </si>
  <si>
    <t>CERROJO PRIVE 212 P/PUERTA CORRED</t>
  </si>
  <si>
    <t>CERROJO PRIVE 220 D/PERNO</t>
  </si>
  <si>
    <t>CERROJO PRIVE DE APLICAR 4000 C/LLAVE CRUZ</t>
  </si>
  <si>
    <t>CERROJO PRIVE DE APLICAR 401 CON SEGURO</t>
  </si>
  <si>
    <t>CHAPON ESCALERA ALUMINIO ART. MULTIPROPOSITO 4 X 3 P</t>
  </si>
  <si>
    <t>CHAPON ESCALERA ALUMINIO ART. MULTIPROPOSITO 4 X 4 P</t>
  </si>
  <si>
    <t>CIERRA PUERTA TIPO TRIUNF. HR.CHAROLADO</t>
  </si>
  <si>
    <t>CIERRE CENTRAL POLIMERO BCE ORO</t>
  </si>
  <si>
    <t>CIERRE CENTRAL POLIMERO PLATIL</t>
  </si>
  <si>
    <t>CIERRE LATERAL  IZQ. ZINC AZUL (12 UNIDS)</t>
  </si>
  <si>
    <t>CIERRE LATERAL DER. ZINC AZUL (12 UNIDS)</t>
  </si>
  <si>
    <t>CILINDRO EUROPERFIL 800 CON LLAVE COMPUTARIZADA DE 60 MM</t>
  </si>
  <si>
    <t>CILINDRO EUROPERFIL 803 ANTIPANICO CON LLAVE COMPUTARIZADA DE 60 MM</t>
  </si>
  <si>
    <t>CINTA AISLADORA PVC NEGRA 19MM X 10MTS X (10 UNIDADES) RAPIFIX</t>
  </si>
  <si>
    <t>CINTA AISLADORA PVC NEGRA 19MM X 20MTS X (10 UNIDADES) RAPIFIX</t>
  </si>
  <si>
    <t>CINTA ANTIDESLIZANTE 25MM X 5M RAPIFIX</t>
  </si>
  <si>
    <t>CINTA DE EMPAQUE MARRON 48MM  X 45MTS (40 MIC) FIJAPEL</t>
  </si>
  <si>
    <t>CINTA DE EMPAQUE TRANSPARENTE 48MM X 100MTS TEK-BOND</t>
  </si>
  <si>
    <t>CINTA DE EMPAQUE TRANSPARENTE 48MM X 40MTS TEK-BOND</t>
  </si>
  <si>
    <t>CINTA DE EMPAQUE TRANSPARENTE 48MM X 45MTS (40 MIC.) FIJAPEL</t>
  </si>
  <si>
    <t>CINTA DEMARCACIÓN AMARILLO 48MMX15M</t>
  </si>
  <si>
    <t>CINTA DEMARCACIÓN NEGRO 48MMX15M</t>
  </si>
  <si>
    <t>CINTA DEMARCACIÓN ROJO 48MMX15M</t>
  </si>
  <si>
    <t>CINTA ENMASCARAR 12X40M GRAL FIJAPEL</t>
  </si>
  <si>
    <t>CINTA ENMASCARAR 12X50M GRAL RAPIFIX</t>
  </si>
  <si>
    <t>CINTA ENMASCARAR 18X40M GRAL FIJAPEL</t>
  </si>
  <si>
    <t>CINTA ENMASCARAR 18X40M OBRA RAPIFIX</t>
  </si>
  <si>
    <t>CINTA ENMASCARAR 18X50M GRAL RAPIFIX</t>
  </si>
  <si>
    <t>CINTA ENMASCARAR 24X40M GRAL FIJAPEL</t>
  </si>
  <si>
    <t>CINTA ENMASCARAR 24X40M OBRA RAPIFIX</t>
  </si>
  <si>
    <t>CINTA ENMASCARAR 24X50M AUTOM. RAPIFIX</t>
  </si>
  <si>
    <t>CINTA ENMASCARAR 24X50M GRAL RAPIFIX</t>
  </si>
  <si>
    <t>CINTA ENMASCARAR 36X40M GRAL FIJAPEL</t>
  </si>
  <si>
    <t>CINTA ENMASCARAR 36X40M OBRA RAPIFIX</t>
  </si>
  <si>
    <t>CINTA ENMASCARAR 36X50M GRAL RAPIFIX</t>
  </si>
  <si>
    <t>CINTA ENMASCARAR 48X40M GRAL FIJAPEL</t>
  </si>
  <si>
    <t>CINTA ENMASCARAR 48X40M OBRA RAPIFIX</t>
  </si>
  <si>
    <t>CINTA ENMASCARAR 48X50M GRAL RAPIFIX</t>
  </si>
  <si>
    <t>CINTA ESPUMA BLANCA DOBLE FAZ 12 MM X5 M RAPIFIX</t>
  </si>
  <si>
    <t>CINTA ESPUMA BLANCA DOBLE FAZ 24 MM X 5 M RAPIFIX</t>
  </si>
  <si>
    <t>CINTA HELP TAPE 50MM X 9MTS AMARILLO RAPIFIX</t>
  </si>
  <si>
    <t>CINTA HELP TAPE 50MM X 9MTS AZUL RAPIFIX</t>
  </si>
  <si>
    <t>CINTA HELP TAPE 50MM X 9MTS BLANCO RAPIFIX</t>
  </si>
  <si>
    <t>CINTA HELP TAPE 50MM X 9MTS GRIS RAPIFIX</t>
  </si>
  <si>
    <t>CINTA HELP TAPE 50MM X 9MTS NEGRO RAPIFIX</t>
  </si>
  <si>
    <t>CINTA HELP TAPE 50MM X 9MTS ROJO RAPIFIX</t>
  </si>
  <si>
    <t>CINTA HELP TAPE 50MM X 9MTS VERDE RAPIFIX</t>
  </si>
  <si>
    <t>CINTA TRAMADA FIBRA VIDRIO C/ADHESIVO 48MM X 45MTS.</t>
  </si>
  <si>
    <t>CLAVIJA P/MANIJA BR. PLATIL (100 UNIDS)</t>
  </si>
  <si>
    <t>CLAVIJA P/MANIJA BR. PUL. (100 UNIDS)</t>
  </si>
  <si>
    <t>COLA P/TELGOPOR T-15 X 200 GR</t>
  </si>
  <si>
    <t>COLA VINILICA 25 R X 1 KG CONGO</t>
  </si>
  <si>
    <t>COLA VINILICA 25 R X 110 GRS CONGO</t>
  </si>
  <si>
    <t>COLA VINILICA 25 R X 22 KG CONGO</t>
  </si>
  <si>
    <t>COLA VINILICA 25 R X 220 GRS CONGO</t>
  </si>
  <si>
    <t>COLA VINILICA 25 R X 4 KG CONGO</t>
  </si>
  <si>
    <t>COLA VINILICA 25 R X 500 GRS CONGO</t>
  </si>
  <si>
    <t>COLA VINILICA A-20 X 1 KG</t>
  </si>
  <si>
    <t>COLA VINILICA A-20 X 125 GR</t>
  </si>
  <si>
    <t>COLA VINILICA A-20 X 200 GR</t>
  </si>
  <si>
    <t>COLA VINILICA A-20 X 250 GR</t>
  </si>
  <si>
    <t>COLA VINILICA A-20 X 500 GR</t>
  </si>
  <si>
    <t>COLA VINILICA A-20 X 6 KG</t>
  </si>
  <si>
    <t>COLA VINILICA X-36 X 1 KG</t>
  </si>
  <si>
    <t>COLA VINILICA X-36 X 22 KG</t>
  </si>
  <si>
    <t>COLA VINILICA X-36 X 6 KG</t>
  </si>
  <si>
    <t>COMBO RECTO ALUMINIO BLANCO - MANIJON + MEDIA MANIJA + BOCALLAVE</t>
  </si>
  <si>
    <t>COMBO RECTO ALUMINIO NEGRO - MANIJON + MEDIA MANIJA + BOCALLAVE</t>
  </si>
  <si>
    <t>CONVERTIDOR DE OXIDO WALL BLANCO 1/2LTS</t>
  </si>
  <si>
    <t>CONVERTIDOR DE OXIDO WALL BLANCO 1/4LTS</t>
  </si>
  <si>
    <t>CONVERTIDOR DE OXIDO WALL BLANCO 1LTS</t>
  </si>
  <si>
    <t>CONVERTIDOR DE OXIDO WALL BLANCO 4LTS</t>
  </si>
  <si>
    <t>CONVERTIDOR DE OXIDO WALL GRIS 1/2LTS</t>
  </si>
  <si>
    <t>CONVERTIDOR DE OXIDO WALL GRIS 1/4LTS</t>
  </si>
  <si>
    <t>CONVERTIDOR DE OXIDO WALL GRIS 1LTS</t>
  </si>
  <si>
    <t>CONVERTIDOR DE OXIDO WALL GRIS 4LTS</t>
  </si>
  <si>
    <t>CONVERTIDOR DE OXIDO WALL NEGRO 1/2LTS</t>
  </si>
  <si>
    <t>CONVERTIDOR DE OXIDO WALL NEGRO 1/4LTS</t>
  </si>
  <si>
    <t>CONVERTIDOR DE OXIDO WALL NEGRO 1LTS</t>
  </si>
  <si>
    <t>CONVERTIDOR DE OXIDO WALL NEGRO 4LTS</t>
  </si>
  <si>
    <t>CONVERTIDOR DE OXIDO WALL ROJO ÓXIDO 1/2LTS</t>
  </si>
  <si>
    <t>CONVERTIDOR DE OXIDO WALL ROJO ÓXIDO 1/4LTS</t>
  </si>
  <si>
    <t>CONVERTIDOR DE OXIDO WALL ROJO ÓXIDO 1LTS</t>
  </si>
  <si>
    <t>CONVERTIDOR DE OXIDO WALL ROJO ÓXIDO 4LTS</t>
  </si>
  <si>
    <t>CONVERTIDOR DE OXIDO WALL VERDE MUSGO 1/2LTS</t>
  </si>
  <si>
    <t>CONVERTIDOR DE OXIDO WALL VERDE MUSGO 1/4LTS</t>
  </si>
  <si>
    <t>CONVERTIDOR DE OXIDO WALL VERDE MUSGO 1LTS</t>
  </si>
  <si>
    <t>CONVERTIDOR DE OXIDO WALL VERDE MUSGO 4LTS</t>
  </si>
  <si>
    <t>CORREDERA T/EUROPEA-25 K 300 MM BLANCA</t>
  </si>
  <si>
    <t>CORREDERA T/EUROPEA-25 K 350 MM BLANCA</t>
  </si>
  <si>
    <t>CORREDERA T/EUROPEA-25 K 400 MM BLANCA</t>
  </si>
  <si>
    <t>CORREDERA T/EUROPEA-25 K 450 MM BLANCA</t>
  </si>
  <si>
    <t>CORREDERA T/EUROPEA-25 K 500 MM BLANCA</t>
  </si>
  <si>
    <t>CUBETA DE PINTOR 12 LITROS</t>
  </si>
  <si>
    <t>CUBIERTA P/RUEDA DE CARRETILLA 400 X 8-4 TELAS</t>
  </si>
  <si>
    <t>DESTRABADOR ELECT DOB BOBINA (5WTS) 2 AGUJEROS</t>
  </si>
  <si>
    <t>DESTRABADOR ELECT DOB BOBINA (5WTS) 4 AGUJEROS</t>
  </si>
  <si>
    <t>DISCO DE CORTE PLANO NORTON BNA 177,8 X 1,6 X 22,2  (25 UNIDADES)</t>
  </si>
  <si>
    <t>DISCO DE CORTE PLANO NORTON STD 115 X 1.0 X 22.2 (24 UNIDADES)</t>
  </si>
  <si>
    <t>DISCO DE CORTE PLANO NORTON STD 115 X 1.6 X 22.2 (24 UNIDADES)</t>
  </si>
  <si>
    <t>DISCO DESBASTE DEPRIMIDO 115X6.4X22.2 (10 UNIDADES)</t>
  </si>
  <si>
    <t>DISCO DESBASTE DEPRIMIDO 180X6.4X22.2 (10 UNIDADES)</t>
  </si>
  <si>
    <t>DISCO DIAMANTADO CONTINUO 110X5.0X22,2</t>
  </si>
  <si>
    <t>DISCO DIAMANTADO CONTINUO 180X5.0X22,2</t>
  </si>
  <si>
    <t>DISCO DIAMANTADO SEGMENTADO 110X7.5X22.2</t>
  </si>
  <si>
    <t>DISCO DIAMANTADO SEGMENTADO 180X7.5X22.2</t>
  </si>
  <si>
    <t>DISCO DIAMANTADO TURBO 110X8.0X22.2</t>
  </si>
  <si>
    <t>DISCO DIAMANTADO TURBO 180X8.0X22.2</t>
  </si>
  <si>
    <t>DISCO FLAP GR120 115X22 (10 UNIDADES)</t>
  </si>
  <si>
    <t>DISCO FLAP GR40 115X22 (10 UNIDADES)</t>
  </si>
  <si>
    <t>DISCO FLAP GR60 115X22 (10 UNIDADES)</t>
  </si>
  <si>
    <t>DISCO FLAP GR80 115X22 (10 UNIDADES)</t>
  </si>
  <si>
    <t>ENDUIDO PLASTICO EXTERIOR WALL BLANCO 1/2LTS</t>
  </si>
  <si>
    <t>ENDUIDO PLASTICO EXTERIOR WALL BLANCO 10LTS</t>
  </si>
  <si>
    <t>ENDUIDO PLASTICO EXTERIOR WALL BLANCO 1LTS</t>
  </si>
  <si>
    <t>ENDUIDO PLASTICO EXTERIOR WALL BLANCO 20LTS</t>
  </si>
  <si>
    <t>ENDUIDO PLASTICO EXTERIOR WALL BLANCO 4LTS</t>
  </si>
  <si>
    <t>ENDUIDO PLASTICO INTERIOR WALL BLANCO 1/2LTS</t>
  </si>
  <si>
    <t>ENDUIDO PLASTICO INTERIOR WALL BLANCO 10LTS</t>
  </si>
  <si>
    <t>ENDUIDO PLASTICO INTERIOR WALL BLANCO 1LTS</t>
  </si>
  <si>
    <t>ENDUIDO PLASTICO INTERIOR WALL BLANCO 20LTS</t>
  </si>
  <si>
    <t>ENDUIDO PLASTICO INTERIOR WALL BLANCO 4LTS</t>
  </si>
  <si>
    <t>ENTONADOR UNIVERSAL BRIL TONER WALL AMARILLO 120CC</t>
  </si>
  <si>
    <t>ENTONADOR UNIVERSAL BRIL TONER WALL AMARILLO 30CC</t>
  </si>
  <si>
    <t>ENTONADOR UNIVERSAL BRIL TONER WALL AZUL 120CC</t>
  </si>
  <si>
    <t>ENTONADOR UNIVERSAL BRIL TONER WALL AZUL 30CC</t>
  </si>
  <si>
    <t>ENTONADOR UNIVERSAL BRIL TONER WALL BERMELLÓN 120CC</t>
  </si>
  <si>
    <t>ENTONADOR UNIVERSAL BRIL TONER WALL BERMELLÓN 30CC</t>
  </si>
  <si>
    <t>ENTONADOR UNIVERSAL BRIL TONER WALL CEDRO 120CC</t>
  </si>
  <si>
    <t>ENTONADOR UNIVERSAL BRIL TONER WALL CEDRO 30CC</t>
  </si>
  <si>
    <t>ENTONADOR UNIVERSAL BRIL TONER WALL MARRÓN 120CC</t>
  </si>
  <si>
    <t>ENTONADOR UNIVERSAL BRIL TONER WALL MARRÓN 30CC</t>
  </si>
  <si>
    <t>ENTONADOR UNIVERSAL BRIL TONER WALL NARANJA 120CC</t>
  </si>
  <si>
    <t>ENTONADOR UNIVERSAL BRIL TONER WALL NARANJA 30CC</t>
  </si>
  <si>
    <t>ENTONADOR UNIVERSAL BRIL TONER WALL NEGRO 120CC</t>
  </si>
  <si>
    <t>ENTONADOR UNIVERSAL BRIL TONER WALL NEGRO 30CC</t>
  </si>
  <si>
    <t>ENTONADOR UNIVERSAL BRIL TONER WALL OCRE 120CC</t>
  </si>
  <si>
    <t>ENTONADOR UNIVERSAL BRIL TONER WALL OCRE 30CC</t>
  </si>
  <si>
    <t>ENTONADOR UNIVERSAL BRIL TONER WALL SIENA 120CC</t>
  </si>
  <si>
    <t>ENTONADOR UNIVERSAL BRIL TONER WALL SIENA 30CC</t>
  </si>
  <si>
    <t>ENTONADOR UNIVERSAL BRIL TONER WALL VERDE OSCURO 120CC</t>
  </si>
  <si>
    <t>ENTONADOR UNIVERSAL BRIL TONER WALL VERDE OSCURO 30CC</t>
  </si>
  <si>
    <t>ENTONADOR UNIVERSAL BRIL TONER WALL VIOLETA 120CC</t>
  </si>
  <si>
    <t>ENTONADOR UNIVERSAL BRIL TONER WALL VIOLETA 30CC</t>
  </si>
  <si>
    <t>ESCALERA  ALUMINIO TIJERA FLIAR. C/PLATAFORMA Y ARCO 3 P. 0.62 MTS.</t>
  </si>
  <si>
    <t>ESCALERA  ALUMINIO TIJERA FLIAR. C/PLATAFORMA Y ARCO 4 P. 0.84 MTS.</t>
  </si>
  <si>
    <t>ESCALERA  ALUMINIO TIJERA FLIAR. C/PLATAFORMA Y ARCO 5 P. 1.06 MTS.</t>
  </si>
  <si>
    <t>ESCALERA  ALUMINIO TIJERA FLIAR. C/PLATAFORMA Y ARCO 6 P. 1.28 MTS.</t>
  </si>
  <si>
    <t>ESCALERA  ALUMINIO TIJERA FLIAR. C/PLATAFORMA Y ARCO 7 P. 1.5 MTS.</t>
  </si>
  <si>
    <t>ESCALERA ALUMINIO ART. MULTIPROPOSITO 4 X 3 P</t>
  </si>
  <si>
    <t>ESCALERA ALUMINIO ART. MULTIPROPOSITO 4 X 4 P</t>
  </si>
  <si>
    <t>ESCALERA ALUMINIO ART. MULTIPROPOSITO 4 X 5 P</t>
  </si>
  <si>
    <t>ESCALERA ALUMINIO EXTENSIBLE 20 P. 3,05/5,2 MTS. (113KG)</t>
  </si>
  <si>
    <t>ESCALERA BANQUETA 3 ESCALONES 0,63 MTS</t>
  </si>
  <si>
    <t>ESCALERA FAMILIAR SIMPLE DE 10 ESCALONES -SCALA-  ALTURA 2.63 MTS</t>
  </si>
  <si>
    <t>ESCALERA FAMILIAR SIMPLE DE 3 ESCALONES -SCALA-  ALTURA 0.78 MTS</t>
  </si>
  <si>
    <t>ESCALERA FAMILIAR SIMPLE DE 4 ESCALONES -SCALA-  ALTURA 1 MTS</t>
  </si>
  <si>
    <t>ESCALERA FAMILIAR SIMPLE DE 5 ESCALONES -SCALA-  ALTURA 1.28 MTS</t>
  </si>
  <si>
    <t>ESCALERA FAMILIAR SIMPLE DE 6 ESCALONES -SCALA-  ALTURA 1.55 MTS</t>
  </si>
  <si>
    <t>ESCALERA FAMILIAR SIMPLE DE 7 ESCALONES -SCALA-  ALTURA 1.80 MTS</t>
  </si>
  <si>
    <t>ESCALERA FAMILIAR SIMPLE DE 8 ESCALONES -SCALA-  ALTURA 2.09 MTS</t>
  </si>
  <si>
    <t>ESCALERA FAMILIAR SIMPLE DE 9 ESCALONES -SCALA-  ALTURA 2.36 MTS</t>
  </si>
  <si>
    <t>ESCALERA FIBRA DE VIDRIO ART. MULTIPROPOSITO 4 X 3 P</t>
  </si>
  <si>
    <t>ESCALERA FIBRA DE VIDRIO ART. MULTIPROPOSITO 4 X 4 P</t>
  </si>
  <si>
    <t>ESCALERA PROFESIONAL PINTOR  DE 12 ESCALONES ALTURA 3.44 MTS</t>
  </si>
  <si>
    <t>ESCALERA PROFESIONAL PINTOR DE 10 ESCALONES ALTURA 2.90 MTS</t>
  </si>
  <si>
    <t>ESCALERA PROFESIONAL PINTOR DE 11 ESCALONES ALTURA 3.17 MTS</t>
  </si>
  <si>
    <t>ESCALERA PROFESIONAL PINTOR DE 5 ESCALONES ALTURA 1.55 MTS</t>
  </si>
  <si>
    <t>ESCALERA PROFESIONAL PINTOR DE 6 ESCALONES ALTURA 1.82 MTS</t>
  </si>
  <si>
    <t>ESCALERA PROFESIONAL PINTOR DE 7 ESCALONES ALTURA 2.09 MTS</t>
  </si>
  <si>
    <t>ESCALERA PROFESIONAL PINTOR DE 8 ESCALONES ALTURA 2.36 MTS</t>
  </si>
  <si>
    <t>ESCALERA PROFESIONAL PINTOR DE 9 ESCALONES ALTURA 2.63 MTS</t>
  </si>
  <si>
    <t>ESCALERAS DIELECTRICAS DE FIBRA DE VIDRIO EXTENSIBLE DE APOYO 140 KG. CAP. 20 ESC.</t>
  </si>
  <si>
    <t>ESCUADRA PLANA 100X100MM.CROM.24UNIDADES</t>
  </si>
  <si>
    <t>ESCUADRA PLANA 38X38MM.CROM. (24UNIDS)</t>
  </si>
  <si>
    <t>ESCUADRA PLANA 50X50MM.CROM. (24UNIDS)</t>
  </si>
  <si>
    <t>ESCUADRA PLANA 63X63MM.CROM. (24UNIDS)</t>
  </si>
  <si>
    <t>ESCUADRA PLANA 75X75MM.CROM. (24UNIDS)</t>
  </si>
  <si>
    <t>ESCUADRA PLANA 90X90MM.CROM. (24UNIDS)</t>
  </si>
  <si>
    <t>ESCURRIDOR PARA BANDEJA</t>
  </si>
  <si>
    <t>ESMALTE EPOXY CAÑERIAS DE GAS 1/2LTS</t>
  </si>
  <si>
    <t>ESMALTE EPOXY CAÑERIAS DE GAS 1/4LTS</t>
  </si>
  <si>
    <t>ESMALTE EPOXY CAÑERIAS DE GAS 1LTS</t>
  </si>
  <si>
    <t>ESMALTE SINTÉTICO PIZARRON NEGRO X 1 lts.</t>
  </si>
  <si>
    <t>ESMALTE SINTÉTICO PIZARRON NEGRO X 1/2 LTS</t>
  </si>
  <si>
    <t>ESMALTE SINTÉTICO PIZARRON NEGRO X 1/4LTS</t>
  </si>
  <si>
    <t>ESMALTE SINTÉTICO WALL MATE BLANCO 1/2LTS</t>
  </si>
  <si>
    <t>ESMALTE SINTÉTICO WALL MATE BLANCO 1/4LTS</t>
  </si>
  <si>
    <t>ESMALTE SINTÉTICO WALL MATE BLANCO 1LTS</t>
  </si>
  <si>
    <t>ESMALTE SINTÉTICO WALL MATE BLANCO 4LTS</t>
  </si>
  <si>
    <t>ESMALTE SINTÉTICO WALL MATE NEGRO 1/2LTS</t>
  </si>
  <si>
    <t>ESMALTE SINTÉTICO WALL MATE NEGRO 1/4LTS</t>
  </si>
  <si>
    <t>ESMALTE SINTÉTICO WALL MATE NEGRO 1LTS</t>
  </si>
  <si>
    <t>ESMALTE SINTÉTICO WALL MATE NEGRO 4LTS</t>
  </si>
  <si>
    <t>ESMALTE SINTÉTICO WALL MULTIACCIÓN 3EN1 ALUMINIO 1/2LTS</t>
  </si>
  <si>
    <t>ESMALTE SINTÉTICO WALL MULTIACCIÓN 3EN1 ALUMINIO 1/4LTS</t>
  </si>
  <si>
    <t>ESMALTE SINTÉTICO WALL MULTIACCIÓN 3EN1 ALUMINIO 1LTS</t>
  </si>
  <si>
    <t>ESMALTE SINTÉTICO WALL MULTIACCIÓN 3EN1 ALUMINIO 4LTS</t>
  </si>
  <si>
    <t>ESMALTE SINTÉTICO WALL MULTIACCIÓN 3EN1 AMARILLO 1/2LTS</t>
  </si>
  <si>
    <t>ESMALTE SINTÉTICO WALL MULTIACCIÓN 3EN1 AMARILLO 1/4LTS</t>
  </si>
  <si>
    <t>ESMALTE SINTÉTICO WALL MULTIACCIÓN 3EN1 AMARILLO 1LTS</t>
  </si>
  <si>
    <t>ESMALTE SINTÉTICO WALL MULTIACCIÓN 3EN1 AMARILLO 4LTS</t>
  </si>
  <si>
    <t>ESMALTE SINTÉTICO WALL MULTIACCIÓN 3EN1 AMARILLO MEDIANO 1/2LTS</t>
  </si>
  <si>
    <t>ESMALTE SINTÉTICO WALL MULTIACCIÓN 3EN1 AMARILLO MEDIANO 1/4LTS</t>
  </si>
  <si>
    <t>ESMALTE SINTÉTICO WALL MULTIACCIÓN 3EN1 AMARILLO MEDIANO 1LTS</t>
  </si>
  <si>
    <t>ESMALTE SINTÉTICO WALL MULTIACCIÓN 3EN1 AMARILLO MEDIANO 4LTS</t>
  </si>
  <si>
    <t>ESMALTE SINTÉTICO WALL MULTIACCIÓN 3EN1 AZUL MARINO 1/2LTS</t>
  </si>
  <si>
    <t>ESMALTE SINTÉTICO WALL MULTIACCIÓN 3EN1 AZUL MARINO 1/4LTS</t>
  </si>
  <si>
    <t>ESMALTE SINTÉTICO WALL MULTIACCIÓN 3EN1 AZUL MARINO 1LTS</t>
  </si>
  <si>
    <t>ESMALTE SINTÉTICO WALL MULTIACCIÓN 3EN1 AZUL MARINO 4LTS</t>
  </si>
  <si>
    <t>ESMALTE SINTÉTICO WALL MULTIACCIÓN 3EN1 AZULEJO 1/2LTS</t>
  </si>
  <si>
    <t>ESMALTE SINTÉTICO WALL MULTIACCIÓN 3EN1 AZULEJO 1/4LTS</t>
  </si>
  <si>
    <t>ESMALTE SINTÉTICO WALL MULTIACCIÓN 3EN1 AZULEJO 1LTS</t>
  </si>
  <si>
    <t>ESMALTE SINTÉTICO WALL MULTIACCIÓN 3EN1 AZULEJO 4LTS</t>
  </si>
  <si>
    <t>ESMALTE SINTÉTICO WALL MULTIACCIÓN 3EN1 BEIGE 1/2LTS</t>
  </si>
  <si>
    <t>ESMALTE SINTÉTICO WALL MULTIACCIÓN 3EN1 BEIGE 1/4LTS</t>
  </si>
  <si>
    <t>ESMALTE SINTÉTICO WALL MULTIACCIÓN 3EN1 BEIGE 1LTS</t>
  </si>
  <si>
    <t>ESMALTE SINTÉTICO WALL MULTIACCIÓN 3EN1 BEIGE 4LTS</t>
  </si>
  <si>
    <t>ESMALTE SINTÉTICO WALL MULTIACCIÓN 3EN1 BERMELLÓN 1/2LTS</t>
  </si>
  <si>
    <t>ESMALTE SINTÉTICO WALL MULTIACCIÓN 3EN1 BERMELLÓN 1/4LTS</t>
  </si>
  <si>
    <t>ESMALTE SINTÉTICO WALL MULTIACCIÓN 3EN1 BERMELLÓN 1LTS</t>
  </si>
  <si>
    <t>ESMALTE SINTÉTICO WALL MULTIACCIÓN 3EN1 BERMELLÓN 4LTS</t>
  </si>
  <si>
    <t>ESMALTE SINTÉTICO WALL MULTIACCIÓN 3EN1 BLANCO 1/2LTS</t>
  </si>
  <si>
    <t>ESMALTE SINTÉTICO WALL MULTIACCIÓN 3EN1 BLANCO 1/4LTS</t>
  </si>
  <si>
    <t>ESMALTE SINTÉTICO WALL MULTIACCIÓN 3EN1 BLANCO 1LTS</t>
  </si>
  <si>
    <t>ESMALTE SINTÉTICO WALL MULTIACCIÓN 3EN1 BLANCO 4LTS</t>
  </si>
  <si>
    <t>ESMALTE SINTÉTICO WALL MULTIACCIÓN 3EN1 CARMIN 1/2LTS</t>
  </si>
  <si>
    <t>ESMALTE SINTÉTICO WALL MULTIACCIÓN 3EN1 CARMIN 1/4LTS</t>
  </si>
  <si>
    <t>ESMALTE SINTÉTICO WALL MULTIACCIÓN 3EN1 CARMIN 1LTS</t>
  </si>
  <si>
    <t>ESMALTE SINTÉTICO WALL MULTIACCIÓN 3EN1 CARMIN 4LTS</t>
  </si>
  <si>
    <t>ESMALTE SINTÉTICO WALL MULTIACCIÓN 3EN1 CASTAÑO 1/2LTS</t>
  </si>
  <si>
    <t>ESMALTE SINTÉTICO WALL MULTIACCIÓN 3EN1 CASTAÑO 1/4LTS</t>
  </si>
  <si>
    <t>ESMALTE SINTÉTICO WALL MULTIACCIÓN 3EN1 CASTAÑO 1LTS</t>
  </si>
  <si>
    <t>ESMALTE SINTÉTICO WALL MULTIACCIÓN 3EN1 CASTAÑO 4LTS</t>
  </si>
  <si>
    <t>ESMALTE SINTÉTICO WALL MULTIACCIÓN 3EN1 CEDRO 1/2LTS</t>
  </si>
  <si>
    <t>ESMALTE SINTÉTICO WALL MULTIACCIÓN 3EN1 CEDRO 1/4LTS</t>
  </si>
  <si>
    <t>ESMALTE SINTÉTICO WALL MULTIACCIÓN 3EN1 CEDRO 1LTS</t>
  </si>
  <si>
    <t>ESMALTE SINTÉTICO WALL MULTIACCIÓN 3EN1 CEDRO 4LTS</t>
  </si>
  <si>
    <t>ESMALTE SINTÉTICO WALL MULTIACCIÓN 3EN1 CELESTE 1/2LTS</t>
  </si>
  <si>
    <t>ESMALTE SINTÉTICO WALL MULTIACCIÓN 3EN1 CELESTE 1/4LTS</t>
  </si>
  <si>
    <t>ESMALTE SINTÉTICO WALL MULTIACCIÓN 3EN1 CELESTE 1LTS</t>
  </si>
  <si>
    <t>ESMALTE SINTÉTICO WALL MULTIACCIÓN 3EN1 CELESTE 4LTS</t>
  </si>
  <si>
    <t>ESMALTE SINTÉTICO WALL MULTIACCIÓN 3EN1 CREMA 1/2LTS</t>
  </si>
  <si>
    <t>ESMALTE SINTÉTICO WALL MULTIACCIÓN 3EN1 CREMA 1/4LTS</t>
  </si>
  <si>
    <t>ESMALTE SINTÉTICO WALL MULTIACCIÓN 3EN1 CREMA 1LTS</t>
  </si>
  <si>
    <t>ESMALTE SINTÉTICO WALL MULTIACCIÓN 3EN1 CREMA 4LTS</t>
  </si>
  <si>
    <t>ESMALTE SINTÉTICO WALL MULTIACCIÓN 3EN1 GRIS 1/2LTS</t>
  </si>
  <si>
    <t>ESMALTE SINTÉTICO WALL MULTIACCIÓN 3EN1 GRIS 1/4LTS</t>
  </si>
  <si>
    <t>ESMALTE SINTÉTICO WALL MULTIACCIÓN 3EN1 GRIS 1LTS</t>
  </si>
  <si>
    <t>ESMALTE SINTÉTICO WALL MULTIACCIÓN 3EN1 GRIS 4LTS</t>
  </si>
  <si>
    <t>ESMALTE SINTÉTICO WALL MULTIACCIÓN 3EN1 GRIS ESPACIAL 1/2LTS</t>
  </si>
  <si>
    <t>ESMALTE SINTÉTICO WALL MULTIACCIÓN 3EN1 GRIS ESPACIAL 1/4LTS</t>
  </si>
  <si>
    <t>ESMALTE SINTÉTICO WALL MULTIACCIÓN 3EN1 GRIS ESPACIAL 1LTS</t>
  </si>
  <si>
    <t>ESMALTE SINTÉTICO WALL MULTIACCIÓN 3EN1 GRIS ESPACIAL 4LTS</t>
  </si>
  <si>
    <t>ESMALTE SINTÉTICO WALL MULTIACCIÓN 3EN1 GRIS HIELO 1/2LTS</t>
  </si>
  <si>
    <t>ESMALTE SINTÉTICO WALL MULTIACCIÓN 3EN1 GRIS HIELO 1/4LTS</t>
  </si>
  <si>
    <t>ESMALTE SINTÉTICO WALL MULTIACCIÓN 3EN1 GRIS HIELO 1LTS</t>
  </si>
  <si>
    <t>ESMALTE SINTÉTICO WALL MULTIACCIÓN 3EN1 GRIS HIELO 4LTS</t>
  </si>
  <si>
    <t>ESMALTE SINTÉTICO WALL MULTIACCIÓN 3EN1 GRIS PERLA 1/2LTS</t>
  </si>
  <si>
    <t>ESMALTE SINTÉTICO WALL MULTIACCIÓN 3EN1 GRIS PERLA 1/4LTS</t>
  </si>
  <si>
    <t>ESMALTE SINTÉTICO WALL MULTIACCIÓN 3EN1 GRIS PERLA 1LTS</t>
  </si>
  <si>
    <t>ESMALTE SINTÉTICO WALL MULTIACCIÓN 3EN1 GRIS PERLA 4LTS</t>
  </si>
  <si>
    <t>ESMALTE SINTÉTICO WALL MULTIACCIÓN 3EN1 MARFIL 1/2LTS</t>
  </si>
  <si>
    <t>ESMALTE SINTÉTICO WALL MULTIACCIÓN 3EN1 MARFIL 1/4LTS</t>
  </si>
  <si>
    <t>ESMALTE SINTÉTICO WALL MULTIACCIÓN 3EN1 MARFIL 1LTS</t>
  </si>
  <si>
    <t>ESMALTE SINTÉTICO WALL MULTIACCIÓN 3EN1 MARFIL 4LTS</t>
  </si>
  <si>
    <t>ESMALTE SINTÉTICO WALL MULTIACCIÓN 3EN1 MARFIL CHAMPAGNE 1/2LTS</t>
  </si>
  <si>
    <t>ESMALTE SINTÉTICO WALL MULTIACCIÓN 3EN1 MARFIL CHAMPAGNE 1/4LTS</t>
  </si>
  <si>
    <t>ESMALTE SINTÉTICO WALL MULTIACCIÓN 3EN1 MARFIL CHAMPAGNE 1LTS</t>
  </si>
  <si>
    <t>ESMALTE SINTÉTICO WALL MULTIACCIÓN 3EN1 MARFIL CHAMPAGNE 4LTS</t>
  </si>
  <si>
    <t>ESMALTE SINTÉTICO WALL MULTIACCIÓN 3EN1 MARFIL SEDA 1/2LTS</t>
  </si>
  <si>
    <t>ESMALTE SINTÉTICO WALL MULTIACCIÓN 3EN1 MARFIL SEDA 1/4LTS</t>
  </si>
  <si>
    <t>ESMALTE SINTÉTICO WALL MULTIACCIÓN 3EN1 MARFIL SEDA 1LTS</t>
  </si>
  <si>
    <t>ESMALTE SINTÉTICO WALL MULTIACCIÓN 3EN1 MARFIL SEDA 4LTS</t>
  </si>
  <si>
    <t>ESMALTE SINTÉTICO WALL MULTIACCIÓN 3EN1 MARRÓN 1/2LTS</t>
  </si>
  <si>
    <t>ESMALTE SINTÉTICO WALL MULTIACCIÓN 3EN1 MARRÓN 1/4LTS</t>
  </si>
  <si>
    <t>ESMALTE SINTÉTICO WALL MULTIACCIÓN 3EN1 MARRÓN 1LTS</t>
  </si>
  <si>
    <t>ESMALTE SINTÉTICO WALL MULTIACCIÓN 3EN1 MARRÓN 4LTS</t>
  </si>
  <si>
    <t>ESMALTE SINTÉTICO WALL MULTIACCIÓN 3EN1 NARANJA 1/2LTS</t>
  </si>
  <si>
    <t>ESMALTE SINTÉTICO WALL MULTIACCIÓN 3EN1 NARANJA 1/4LTS</t>
  </si>
  <si>
    <t>ESMALTE SINTÉTICO WALL MULTIACCIÓN 3EN1 NARANJA 1LTS</t>
  </si>
  <si>
    <t>ESMALTE SINTÉTICO WALL MULTIACCIÓN 3EN1 NARANJA 20LTS</t>
  </si>
  <si>
    <t>ESMALTE SINTÉTICO WALL MULTIACCIÓN 3EN1 NARANJA 4LTS</t>
  </si>
  <si>
    <t>ESMALTE SINTÉTICO WALL MULTIACCIÓN 3EN1 NEGRO 1/2LTS</t>
  </si>
  <si>
    <t>ESMALTE SINTÉTICO WALL MULTIACCIÓN 3EN1 NEGRO 1/4LTS</t>
  </si>
  <si>
    <t>ESMALTE SINTÉTICO WALL MULTIACCIÓN 3EN1 NEGRO 1LTS</t>
  </si>
  <si>
    <t>ESMALTE SINTÉTICO WALL MULTIACCIÓN 3EN1 NEGRO 4LTS</t>
  </si>
  <si>
    <t>ESMALTE SINTÉTICO WALL MULTIACCIÓN 3EN1 OCRE 1/2LTS</t>
  </si>
  <si>
    <t>ESMALTE SINTÉTICO WALL MULTIACCIÓN 3EN1 OCRE 1/4LTS</t>
  </si>
  <si>
    <t>ESMALTE SINTÉTICO WALL MULTIACCIÓN 3EN1 OCRE 1LTS</t>
  </si>
  <si>
    <t>ESMALTE SINTÉTICO WALL MULTIACCIÓN 3EN1 OCRE 4LTS</t>
  </si>
  <si>
    <t>ESMALTE SINTÉTICO WALL MULTIACCIÓN 3EN1 TABACO 1/2LTS</t>
  </si>
  <si>
    <t>ESMALTE SINTÉTICO WALL MULTIACCIÓN 3EN1 TABACO 1/4LTS</t>
  </si>
  <si>
    <t>ESMALTE SINTÉTICO WALL MULTIACCIÓN 3EN1 TABACO 1LTS</t>
  </si>
  <si>
    <t>ESMALTE SINTÉTICO WALL MULTIACCIÓN 3EN1 TABACO 4LTS</t>
  </si>
  <si>
    <t>ESMALTE SINTÉTICO WALL MULTIACCIÓN 3EN1 TRAFUL 1/2LTS</t>
  </si>
  <si>
    <t>ESMALTE SINTÉTICO WALL MULTIACCIÓN 3EN1 TRAFUL 1/4LTS</t>
  </si>
  <si>
    <t>ESMALTE SINTÉTICO WALL MULTIACCIÓN 3EN1 TRAFUL 1LTS</t>
  </si>
  <si>
    <t>ESMALTE SINTÉTICO WALL MULTIACCIÓN 3EN1 TRAFUL 4LTS</t>
  </si>
  <si>
    <t>ESMALTE SINTÉTICO WALL MULTIACCIÓN 3EN1 TURQUESA 1/2LTS</t>
  </si>
  <si>
    <t>ESMALTE SINTÉTICO WALL MULTIACCIÓN 3EN1 TURQUESA 1/4LTS</t>
  </si>
  <si>
    <t>ESMALTE SINTÉTICO WALL MULTIACCIÓN 3EN1 TURQUESA 1LTS</t>
  </si>
  <si>
    <t>ESMALTE SINTÉTICO WALL MULTIACCIÓN 3EN1 TURQUESA 4LTS</t>
  </si>
  <si>
    <t>ESMALTE SINTÉTICO WALL MULTIACCIÓN 3EN1 VERDE CLARO 1/2LTS</t>
  </si>
  <si>
    <t>ESMALTE SINTÉTICO WALL MULTIACCIÓN 3EN1 VERDE CLARO 1/4LTS</t>
  </si>
  <si>
    <t>ESMALTE SINTÉTICO WALL MULTIACCIÓN 3EN1 VERDE CLARO 1LTS</t>
  </si>
  <si>
    <t>ESMALTE SINTÉTICO WALL MULTIACCIÓN 3EN1 VERDE CLARO 4LTS</t>
  </si>
  <si>
    <t>ESMALTE SINTÉTICO WALL MULTIACCIÓN 3EN1 VERDE ILUSION 1/2LTS</t>
  </si>
  <si>
    <t>ESMALTE SINTÉTICO WALL MULTIACCIÓN 3EN1 VERDE ILUSION 1/4LTS</t>
  </si>
  <si>
    <t>ESMALTE SINTÉTICO WALL MULTIACCIÓN 3EN1 VERDE ILUSION 1LTS</t>
  </si>
  <si>
    <t>ESMALTE SINTÉTICO WALL MULTIACCIÓN 3EN1 VERDE ILUSION 4LTS</t>
  </si>
  <si>
    <t>ESMALTE SINTÉTICO WALL MULTIACCIÓN 3EN1 VERDE INGLES 1/2LTS</t>
  </si>
  <si>
    <t>ESMALTE SINTÉTICO WALL MULTIACCIÓN 3EN1 VERDE INGLES 1/4LTS</t>
  </si>
  <si>
    <t>ESMALTE SINTÉTICO WALL MULTIACCIÓN 3EN1 VERDE INGLES 1LTS</t>
  </si>
  <si>
    <t>ESMALTE SINTÉTICO WALL MULTIACCIÓN 3EN1 VERDE INGLES 4LTS</t>
  </si>
  <si>
    <t>ESMALTE SINTÉTICO WALL MULTIACCIÓN 3EN1 VERDE NOCHE 1/2LTS</t>
  </si>
  <si>
    <t>ESMALTE SINTÉTICO WALL MULTIACCIÓN 3EN1 VERDE NOCHE 1/4LTS</t>
  </si>
  <si>
    <t>ESMALTE SINTÉTICO WALL MULTIACCIÓN 3EN1 VERDE NOCHE 1LTS</t>
  </si>
  <si>
    <t>ESMALTE SINTÉTICO WALL MULTIACCIÓN 3EN1 VERDE NOCHE 4LTS</t>
  </si>
  <si>
    <t>ESMALTE SINTÉTICO WALL MULTIACCIÓN 3EN1 VIOLETA 1/2LTS</t>
  </si>
  <si>
    <t>ESMALTE SINTÉTICO WALL MULTIACCIÓN 3EN1 VIOLETA 1/4LTS</t>
  </si>
  <si>
    <t>ESMALTE SINTÉTICO WALL MULTIACCIÓN 3EN1 VIOLETA 1LTS</t>
  </si>
  <si>
    <t>ESMALTE SINTÉTICO WALL MULTIACCIÓN 3EN1 VIOLETA 4LTS</t>
  </si>
  <si>
    <t>ESMALTE SINTÉTICO WALL SATINADO AMARILLO CANARIAS 1/2LTS</t>
  </si>
  <si>
    <t>ESMALTE SINTÉTICO WALL SATINADO AMARILLO CANARIAS 1LTS</t>
  </si>
  <si>
    <t>ESMALTE SINTÉTICO WALL SATINADO AMARILLO CANARIAS 4LTS</t>
  </si>
  <si>
    <t>ESMALTE SINTÉTICO WALL SATINADO AMARILLO MAÍZ 1/2LTS</t>
  </si>
  <si>
    <t>ESMALTE SINTÉTICO WALL SATINADO AMARILLO MAÍZ 1LTS</t>
  </si>
  <si>
    <t>ESMALTE SINTÉTICO WALL SATINADO AMARILLO MAÍZ 4LTS</t>
  </si>
  <si>
    <t>ESMALTE SINTÉTICO WALL SATINADO AZUL CAPRI 1/2LTS</t>
  </si>
  <si>
    <t>ESMALTE SINTÉTICO WALL SATINADO AZUL CAPRI 1LTS</t>
  </si>
  <si>
    <t>ESMALTE SINTÉTICO WALL SATINADO AZUL CAPRI 4LTS</t>
  </si>
  <si>
    <t>ESMALTE SINTÉTICO WALL SATINADO AZULEJO 1/2LTS</t>
  </si>
  <si>
    <t>ESMALTE SINTÉTICO WALL SATINADO AZULEJO 1LTS</t>
  </si>
  <si>
    <t>ESMALTE SINTÉTICO WALL SATINADO AZULEJO 4LTS</t>
  </si>
  <si>
    <t>ESMALTE SINTÉTICO WALL SATINADO BLANCO 1/2LTS</t>
  </si>
  <si>
    <t>ESMALTE SINTÉTICO WALL SATINADO BLANCO 1LTS</t>
  </si>
  <si>
    <t>ESMALTE SINTÉTICO WALL SATINADO BLANCO 4LTS</t>
  </si>
  <si>
    <t>ESMALTE SINTÉTICO WALL SATINADO MARRÓN TOBAGO 1/2LTS</t>
  </si>
  <si>
    <t>ESMALTE SINTÉTICO WALL SATINADO MARRÓN TOBAGO 1LTS</t>
  </si>
  <si>
    <t>ESMALTE SINTÉTICO WALL SATINADO MARRÓN TOBAGO 4LTS</t>
  </si>
  <si>
    <t>ESMALTE SINTÉTICO WALL SATINADO NEGRO 1/2LTS</t>
  </si>
  <si>
    <t>ESMALTE SINTÉTICO WALL SATINADO NEGRO 1LTS</t>
  </si>
  <si>
    <t>ESMALTE SINTÉTICO WALL SATINADO NEGRO 4LTS</t>
  </si>
  <si>
    <t>ESMALTE SINTÉTICO WALL SATINADO OCRE MADEIRA 1/2LTS</t>
  </si>
  <si>
    <t>ESMALTE SINTÉTICO WALL SATINADO OCRE MADEIRA 1LTS</t>
  </si>
  <si>
    <t>ESMALTE SINTÉTICO WALL SATINADO OCRE MADEIRA 4LTS</t>
  </si>
  <si>
    <t>ESMALTE SINTÉTICO WALL SATINADO ROJO BORNEO 1/2LTS</t>
  </si>
  <si>
    <t>ESMALTE SINTÉTICO WALL SATINADO ROJO BORNEO 1LTS</t>
  </si>
  <si>
    <t>ESMALTE SINTÉTICO WALL SATINADO ROJO BORNEO 4LTS</t>
  </si>
  <si>
    <t>ESMALTE SINTÉTICO WALL SATINADO VERDE GUAJIRA 1/2LTS</t>
  </si>
  <si>
    <t>ESMALTE SINTÉTICO WALL SATINADO VERDE GUAJIRA 1LTS</t>
  </si>
  <si>
    <t>ESMALTE SINTÉTICO WALL SATINADO VERDE GUAJIRA 4LTS</t>
  </si>
  <si>
    <t>ESPATULA PINTOR 100 BRACO</t>
  </si>
  <si>
    <t>ESPATULA PINTOR 125 BRACO</t>
  </si>
  <si>
    <t>ESPATULA PINTOR 40 BRACO</t>
  </si>
  <si>
    <t>ESPATULA PINTOR 50 BRACO</t>
  </si>
  <si>
    <t>ESPATULA PINTOR 65 BRACO</t>
  </si>
  <si>
    <t>ESPATULA PINTOR 75 BRACO</t>
  </si>
  <si>
    <t>ESPUMA DE POLIURETANO EXP. U PROF.GRIS 500 ML/480GR</t>
  </si>
  <si>
    <t>ESPUMA DE POLIURETANO EXP. U. GRAL AZUL 500 ML/360GR</t>
  </si>
  <si>
    <t>ESPUMA DE POLIURETANO EXP. U. GRAL VERDE 300ML/180GR</t>
  </si>
  <si>
    <t>ESPUMA DE POLIURETANO EXP. U. GRAL VERDE 500ML/320GR</t>
  </si>
  <si>
    <t>ESPUMA DE POLIURETANO EXP. U. PROF GRIS 750 ML/740GR</t>
  </si>
  <si>
    <t>ESPUMA DE POLIURETANO EXP. U.GRAL AZUL 300 ML/230GR</t>
  </si>
  <si>
    <t>ESQUINERO ANG.DOBLE 4X4 CM.ZINC (24 UNIDS)</t>
  </si>
  <si>
    <t>ESQUINERO ANG.DOBLE 5X5 CM.ZINC (24 UNIDS)</t>
  </si>
  <si>
    <t>ESQUINERO ANG.DOBLE 6X6 CM.ZINC (24 UNIDS)</t>
  </si>
  <si>
    <t>ESQUINERO ANGULO 10X10 CM.ZINC X 24UNID</t>
  </si>
  <si>
    <t>ESQUINERO ANGULO 12X12 CM.ZINC X 24UNID</t>
  </si>
  <si>
    <t>ESQUINERO ANGULO 15X15 CM.ZINC X 24UNID</t>
  </si>
  <si>
    <t>ESQUINERO ANGULO 3X3 CM ZINC X 24 UNID.</t>
  </si>
  <si>
    <t>ESQUINERO ANGULO 4X4 CM ZINC X 24 UNID.</t>
  </si>
  <si>
    <t>ESQUINERO ANGULO 5X5 CM.ZINC X 24 UNID.</t>
  </si>
  <si>
    <t>ESQUINERO ANGULO 6X6 CM.ZINC X 24 UNID.</t>
  </si>
  <si>
    <t>ESQUINERO ANGULO 8X8 CM.ZINC X 24 UNID.</t>
  </si>
  <si>
    <t>ESTOPA BLANCA DE LUSTRE X 300GR X 30 UNID</t>
  </si>
  <si>
    <t>FIBRADO MICROFLEX WALL BLANCO 20KG</t>
  </si>
  <si>
    <t>FIBRADO MICROFLEX WALL ROJO 20KG</t>
  </si>
  <si>
    <t>FIJADOR SELLADOR AL AGUA WALL TRANSPARENTE 10LTS</t>
  </si>
  <si>
    <t>FIJADOR SELLADOR AL AGUA WALL TRANSPARENTE 1LTS</t>
  </si>
  <si>
    <t>FIJADOR SELLADOR AL AGUA WALL TRANSPARENTE 20LTS</t>
  </si>
  <si>
    <t>FIJADOR SELLADOR AL AGUA WALL TRANSPARENTE 4LTS</t>
  </si>
  <si>
    <t>FILM P/ ENMASCARAR 60CM X 22.5MTS</t>
  </si>
  <si>
    <t>FILM STRETCH S/MANGO 7.5 CM</t>
  </si>
  <si>
    <t>FRATACHO PARA FINO 20 CM VOSS 2000</t>
  </si>
  <si>
    <t>FRATACHO PARA FINO 25 CM VOSS 2000</t>
  </si>
  <si>
    <t>FRATACHO PARA FINO 30 CM VOSS 2000</t>
  </si>
  <si>
    <t>FRATACHO PLASTICO P/GRUESO 30CM VOSS 2000</t>
  </si>
  <si>
    <t>FRATACHO PLASTICO P/GRUESO 35CM VOSS 2000</t>
  </si>
  <si>
    <t>FRATACHO YESERO BLANCO 30CM VOSS 2000</t>
  </si>
  <si>
    <t>GANCHO CONTRAVIENTO 63 MM. (144 UNIDS)</t>
  </si>
  <si>
    <t>GANCHO CONTRAVIENTO 75 MM. (144 UNIDS)</t>
  </si>
  <si>
    <t>GRAFITO SECO LUBRICANTE EN AEROSOL X 200 ML.</t>
  </si>
  <si>
    <t>LATEX FOR EXPORT WALL EXTERIOR 100% LAVABLE BLANCO 10LTS</t>
  </si>
  <si>
    <t>LATEX FOR EXPORT WALL EXTERIOR 100% LAVABLE BLANCO 20LTS</t>
  </si>
  <si>
    <t>LATEX FOR EXPORT WALL EXTERIOR 100% LAVABLE BLANCO 4LTS</t>
  </si>
  <si>
    <t>LATEX LEVILATEX WALL EXT-INT BLANCO 10LTS</t>
  </si>
  <si>
    <t>LATEX LEVILATEX WALL EXT-INT BLANCO 20LTS</t>
  </si>
  <si>
    <t>LATEX LEVILATEX WALL EXT-INT BLANCO 4LTS</t>
  </si>
  <si>
    <t>LATEX PARA PISCINAS BASE ACUOSA DUKRON CELESTE 10LTS</t>
  </si>
  <si>
    <t>LATEX PARA PISCINAS BASE ACUOSA DUKRON CELESTE 20LTS</t>
  </si>
  <si>
    <t>LATEX PARA PISCINAS BASE ACUOSA DUKRON CELESTE 4LTS</t>
  </si>
  <si>
    <t>LATEX PROFESIONAL WALL FRENTES BLANCO 10LTS</t>
  </si>
  <si>
    <t>LATEX PROFESIONAL WALL FRENTES BLANCO 20LTS</t>
  </si>
  <si>
    <t>LATEX PROFESIONAL WALL FRENTES BLANCO 4LTS</t>
  </si>
  <si>
    <t>LATEX PROFESIONAL WALL FRENTES VERDE CEMENTO 20LTS</t>
  </si>
  <si>
    <t>LATEX PROFESIONAL WALL LAVABLE EXT-INT BLANCO 10LTS</t>
  </si>
  <si>
    <t>LATEX PROFESIONAL WALL LAVABLE EXT-INT BLANCO 1LTS</t>
  </si>
  <si>
    <t>LATEX PROFESIONAL WALL LAVABLE EXT-INT BLANCO 20LTS</t>
  </si>
  <si>
    <t>LATEX PROFESIONAL WALL LAVABLE EXT-INT BLANCO 4LTS</t>
  </si>
  <si>
    <t>LATEX PROFESIONAL WALL OBRA EXT-INT BLANCO 10LTS</t>
  </si>
  <si>
    <t>LATEX PROFESIONAL WALL OBRA EXT-INT BLANCO 20LTS</t>
  </si>
  <si>
    <t>LATEX PROFESIONAL WALL OBRA EXT-INT BLANCO 4LTS</t>
  </si>
  <si>
    <t>LATEX RUSTIKA WALL INT-EXT BLANCO 10LTS</t>
  </si>
  <si>
    <t>LATEX RUSTIKA WALL INT-EXT BLANCO 20LTS</t>
  </si>
  <si>
    <t>LATEX RUSTIKA WALL INT-EXT BLANCO 4LTS</t>
  </si>
  <si>
    <t>LIJA AL AGUA GR100 NORTON (50 UNIDADES)</t>
  </si>
  <si>
    <t>LIJA AL AGUA GR100 RAPIFIX (50 UNIDADES)</t>
  </si>
  <si>
    <t>LIJA AL AGUA GR1000 NORTON (50 UNIDADES)</t>
  </si>
  <si>
    <t>LIJA AL AGUA GR1000 RAPIFIX (50 UNIDADES)</t>
  </si>
  <si>
    <t>LIJA AL AGUA GR120 NORTON (50 UNIDADES)</t>
  </si>
  <si>
    <t>LIJA AL AGUA GR120 RAPIFIX (50 UNIDADES)</t>
  </si>
  <si>
    <t>LIJA AL AGUA GR1200 NORTON (50 UNIDADES)</t>
  </si>
  <si>
    <t>LIJA AL AGUA GR150 NORTON (50 UNIDADES)</t>
  </si>
  <si>
    <t>LIJA AL AGUA GR150 RAPIFIX (50 UNIDADES)</t>
  </si>
  <si>
    <t>LIJA AL AGUA GR1500 NORTON (25 UNIDADES)</t>
  </si>
  <si>
    <t>LIJA AL AGUA GR1500 RAPIFIX (50 UNIDADES)</t>
  </si>
  <si>
    <t>LIJA AL AGUA GR180 NORTON (50 UNIDADES)</t>
  </si>
  <si>
    <t>LIJA AL AGUA GR180 RAPIFIX (50 UNIDADES)</t>
  </si>
  <si>
    <t>LIJA AL AGUA GR2000 NORTON (25 UNIDADES)</t>
  </si>
  <si>
    <t>LIJA AL AGUA GR2000 RAPIFIX (50 UNIDADES)</t>
  </si>
  <si>
    <t>LIJA AL AGUA GR220 NORTON (50 UNIDADES)</t>
  </si>
  <si>
    <t>LIJA AL AGUA GR220 RAPIFIX (50 UNIDADES)</t>
  </si>
  <si>
    <t>LIJA AL AGUA GR240 NORTON (50 UNIDADES)</t>
  </si>
  <si>
    <t>LIJA AL AGUA GR240 RAPIFIX (50 UNIDADES)</t>
  </si>
  <si>
    <t>LIJA AL AGUA GR2500 NORTON (25 UNIDADES)</t>
  </si>
  <si>
    <t>LIJA AL AGUA GR280 NORTON (50 UNIDADES)</t>
  </si>
  <si>
    <t>LIJA AL AGUA GR320 NORTON (50 UNIDADES)</t>
  </si>
  <si>
    <t>LIJA AL AGUA GR320 RAPIFIX (50 UNIDADES)</t>
  </si>
  <si>
    <t>LIJA AL AGUA GR360 NORTON (50 UNIDADES)</t>
  </si>
  <si>
    <t>LIJA AL AGUA GR360 RAPIFIX (50 UNIDADES)</t>
  </si>
  <si>
    <t>LIJA AL AGUA GR400 NORTON (50 UNIDADES)</t>
  </si>
  <si>
    <t>LIJA AL AGUA GR400 RAPIFIX (50 UNIDADES)</t>
  </si>
  <si>
    <t>LIJA AL AGUA GR500 NORTON (50 UNIDADES)</t>
  </si>
  <si>
    <t>LIJA AL AGUA GR500 RAPIFIX (50 UNIDADES)</t>
  </si>
  <si>
    <t>LIJA AL AGUA GR60 NORTON (50 UNIDADES)</t>
  </si>
  <si>
    <t>LIJA AL AGUA GR60 RAPIFIX (50 UNIDADES)</t>
  </si>
  <si>
    <t>LIJA AL AGUA GR600 NORTON (50 UNIDADES)</t>
  </si>
  <si>
    <t>LIJA AL AGUA GR600 RAPIFIX (50 UNIDADES)</t>
  </si>
  <si>
    <t>LIJA AL AGUA GR80 NORTON (50 UNIDADES)</t>
  </si>
  <si>
    <t>LIJA AL AGUA GR80 RAPIFIX (50 UNIDADES)</t>
  </si>
  <si>
    <t>LIJA ANTIEMPASTE WHITE FILL  GR 100 RAPIFIX (50 UNIDADES)</t>
  </si>
  <si>
    <t>LIJA ANTIEMPASTE WHITE FILL  GR 120 RAPIFIX (50 UNIDADES)</t>
  </si>
  <si>
    <t>LIJA ANTIEMPASTE WHITE FILL  GR 150 RAPIFIX (50 UNIDADES)</t>
  </si>
  <si>
    <t>LIJA ANTIEMPASTE WHITE FILL  GR 180 RAPIFIX (50 UNIDADES)</t>
  </si>
  <si>
    <t>LIJA ANTIEMPASTE WHITE FILL  GR 220 RAPIFIX (50 UNIDADES)</t>
  </si>
  <si>
    <t>LIJA ANTIEMPASTE WHITE FILL  GR 240 RAPIFIX (50 UNIDADES)</t>
  </si>
  <si>
    <t>LIJA ANTIEMPASTE WHITE FILL  GR 320 RAPIFIX (50 UNIDADES)</t>
  </si>
  <si>
    <t>LIJA ANTIEMPASTE WHITE FILL  GR 360 RAPIFIX (50 UNIDADES)</t>
  </si>
  <si>
    <t>LIJA ANTIEMPASTE WHITE FILL  GR 400 RAPIFIX (50 UNIDADES)</t>
  </si>
  <si>
    <t>LIJA ANTIEMPASTE WHITE FILL  GR 80 RAPIFIX (50 UNIDADES)</t>
  </si>
  <si>
    <t>LIJA ROJA GR100 NORTON (50 UNIDADES)</t>
  </si>
  <si>
    <t>LIJA ROJA GR100 RAPIFIX (50 UNIDADES)</t>
  </si>
  <si>
    <t>LIJA ROJA GR120 NORTON (50 UNIDADES)</t>
  </si>
  <si>
    <t>LIJA ROJA GR120 RAPIFIX (50 UNIDADES)</t>
  </si>
  <si>
    <t>LIJA ROJA GR150 NORTON (50 UNIDADES)</t>
  </si>
  <si>
    <t>LIJA ROJA GR150 RAPIFIX (50 UNIDADES)</t>
  </si>
  <si>
    <t>LIJA ROJA GR180 NORTON (50 UNIDADES)</t>
  </si>
  <si>
    <t>LIJA ROJA GR180 RAPIFIX (50 UNIDADES)</t>
  </si>
  <si>
    <t>LIJA ROJA GR220 NORTON (50 UNIDADES)</t>
  </si>
  <si>
    <t>LIJA ROJA GR40 NORTON (50 UNIDADES)</t>
  </si>
  <si>
    <t>LIJA ROJA GR50 NORTON (50 UNIDADES)</t>
  </si>
  <si>
    <t>LIJA ROJA GR60 NORTON (50 UNIDADES)</t>
  </si>
  <si>
    <t>LIJA ROJA GR60 RAPIFIX (50 UNIDADES)</t>
  </si>
  <si>
    <t>LIJA ROJA GR80 NORTON (50 UNIDADES)</t>
  </si>
  <si>
    <t>LIJA ROJA GR80 RAPIFIX (50 UNIDADES)</t>
  </si>
  <si>
    <t>LLANA DENTADA PLÁSTICA 6MM VOSS 2000</t>
  </si>
  <si>
    <t>LLANA DENTADA PLÁSTICA 9MM VOSS 2000</t>
  </si>
  <si>
    <t>MALLA DE FIBRA P/REVOQUE 10X10 - 1 X 50 MTS - 110 GRS</t>
  </si>
  <si>
    <t>MALLA DE FIBRA P/REVOQUE 5X5 - 1 X 50 MTS - 90 GRS</t>
  </si>
  <si>
    <t>MALLA ELECTROSOLDADA GALVANIZADA 1.5M X 20M (2.6MM - 50X75MM)</t>
  </si>
  <si>
    <t>MALLA ELECTROSOLDADA GALVANIZADA 1.5M X 20M (2MM - 50X75MM)</t>
  </si>
  <si>
    <t>MALLA ELECTROSOLDADA GALVANIZADA 1.9M X 20M (3MM - 50X150MM)</t>
  </si>
  <si>
    <t>MALLA ELECTROSOLDADA GALVANIZADA 1M X 20M (1.10MM - 15X15MM)</t>
  </si>
  <si>
    <t>MALLA ELECTROSOLDADA GALVANIZADA 1M X 20M (1.66MM - 25X25MM)</t>
  </si>
  <si>
    <t>MALLA ELECTROSOLDADA GALVANIZADA 1M X 20M (2MM - 50X50MM)</t>
  </si>
  <si>
    <t>MANIJA BISELADA D/B ALUMINIO BLANCO EPOXI X 6 UNID.</t>
  </si>
  <si>
    <t>MANIJA BISELADA D/B ALUMINIO NEGRO EPOXI X 6 UNID.</t>
  </si>
  <si>
    <t>MANIJA BISELADA D/B BR. PLATIL # 42</t>
  </si>
  <si>
    <t>MANIJA BISELADA D/B BR.PULIDO # 42</t>
  </si>
  <si>
    <t>MANIJA MINISTERIO D/B ALUMINIO BLANCO EPOXI X 6 UNID.</t>
  </si>
  <si>
    <t>MANIJA MINISTERIO D/B ALUMINIO NEGRO EPOXI  X 6 UNID.</t>
  </si>
  <si>
    <t>MANIJA MINISTERIO D/B BR.PLATIL X 6 UNID.</t>
  </si>
  <si>
    <t>MANIJA MINISTERIO D/B BR.PULIDO X 6 UNID.</t>
  </si>
  <si>
    <t>MANIJA P/BAUL REBATIBLE 101 MM.ZINC (20 UNIDS)</t>
  </si>
  <si>
    <t>MANIJA P/BAUL REBATIBLE 75 MM. ZINC (20 UNIDS)</t>
  </si>
  <si>
    <t>MANIJA SANATORIO ALUMINIO BLANCO</t>
  </si>
  <si>
    <t>MANIJA SANATORIO ALUMINIO NEGRO</t>
  </si>
  <si>
    <t>MANIJA SANATORIO ALUMINIO PULIDO</t>
  </si>
  <si>
    <t>MANIJON BISELADO 43X220MM BR.PLATIL</t>
  </si>
  <si>
    <t>MANIJON BISELADO 43X220MM BR.PULIDO</t>
  </si>
  <si>
    <t>MANIJON BISELADO 45X250MM BR. PULIDO</t>
  </si>
  <si>
    <t>MANIJON BISELADO 45X250MM BR.PLATIL</t>
  </si>
  <si>
    <t>MANIJON SANATORIO ALUMINIO 250MM X 50MM</t>
  </si>
  <si>
    <t>MANIJON SANATORIO ALUMINIO C/BASE</t>
  </si>
  <si>
    <t>MEDIA MANIJA BISELADA BR. PLATIL # 42</t>
  </si>
  <si>
    <t>MEDIA MANIJA BISELADA BR.PUL # 42</t>
  </si>
  <si>
    <t>MEDIA MANIJA SANATORIO ALUMINIO</t>
  </si>
  <si>
    <t>MEMBRANA CAUCHO LIQUIDO EN AEROSOL BLANCO 440ML</t>
  </si>
  <si>
    <t>MEMBRANA CAUCHO LIQUIDO EN AEROSOL GRIS ZINC 440ML</t>
  </si>
  <si>
    <t>MEMBRANA CAUCHO LIQUIDO EN AEROSOL NEGRO 440ML</t>
  </si>
  <si>
    <t>MEMBRANA CAUCHO LIQUIDO EN AEROSOL ROJO TEJA 440ML</t>
  </si>
  <si>
    <t>MEMBRANA CAUCHO LIQUIDO EN AEROSOL TRANS. 440ML</t>
  </si>
  <si>
    <t>MEMBRANA EN GEL TRANS. LATA 250ML</t>
  </si>
  <si>
    <t>MEMBRANA EN GEL TRANS. LATA 500ML</t>
  </si>
  <si>
    <t>MEMBRANA EN PASTA POLIURETANICA TRANSOL WALL BLANCO 10KG</t>
  </si>
  <si>
    <t>MEMBRANA EN PASTA POLIURETANICA TRANSOL WALL BLANCO 20KG</t>
  </si>
  <si>
    <t>MEMBRANA EN PASTA POLIURETANICA TRANSOL WALL BLANCO 5KG</t>
  </si>
  <si>
    <t>MEMBRANA EN PASTA POLIURETANICA TRANSOL WALL GRIS 10KG</t>
  </si>
  <si>
    <t>MEMBRANA EN PASTA POLIURETANICA TRANSOL WALL GRIS 20KG</t>
  </si>
  <si>
    <t>MEMBRANA EN PASTA POLIURETANICA TRANSOL WALL GRIS 5KG</t>
  </si>
  <si>
    <t>MEMBRANA EN PASTA POLIURETANICA TRANSOL WALL NEGRO 10KG</t>
  </si>
  <si>
    <t>MEMBRANA EN PASTA POLIURETANICA TRANSOL WALL NEGRO 20KG</t>
  </si>
  <si>
    <t>MEMBRANA EN PASTA POLIURETANICA TRANSOL WALL NEGRO 5KG</t>
  </si>
  <si>
    <t>MEMBRANA EN PASTA POLIURETANICA TRANSOL WALL ROJO CERAMICO 10KG</t>
  </si>
  <si>
    <t>MEMBRANA EN PASTA POLIURETANICA TRANSOL WALL ROJO CERAMICO 20KG</t>
  </si>
  <si>
    <t>MEMBRANA EN PASTA POLIURETANICA TRANSOL WALL ROJO CERAMICO 5KG</t>
  </si>
  <si>
    <t>MEMBRANA EN PASTA POLIURETANICA TRANSOL WALL VERDE 10KG</t>
  </si>
  <si>
    <t>MEMBRANA EN PASTA POLIURETANICA TRANSOL WALL VERDE 20KG</t>
  </si>
  <si>
    <t>MEMBRANA EN PASTA POLIURETANICA TRANSOL WALL VERDE 5KG</t>
  </si>
  <si>
    <t>MEMBRANA LIQUIDA BELLAVISTA WALL BLANCO 10KG</t>
  </si>
  <si>
    <t>MEMBRANA LIQUIDA BELLAVISTA WALL BLANCO 20KG</t>
  </si>
  <si>
    <t>MEMBRANA LIQUIDA BELLAVISTA WALL BLANCO 5KG</t>
  </si>
  <si>
    <t>MENSULA AIRE ACONDICIONADO SPLIT 40 CM (IMPORTADO)</t>
  </si>
  <si>
    <t>MENSULA AIRE ACONDICIONADO SPLIT 50 CM (IMPORTADO)</t>
  </si>
  <si>
    <t>MENSULA AIRE ACONDICIONADO SPLIT 60 CM (IMPORTADO)</t>
  </si>
  <si>
    <t>MENSULA DOBLE PARA ESTANTE X 17 CM BLANCO</t>
  </si>
  <si>
    <t>MENSULA DOBLE PARA ESTANTE X 17 CM NEGRO</t>
  </si>
  <si>
    <t>MENSULA DOBLE PARA ESTANTE X 27 CM BLANCO</t>
  </si>
  <si>
    <t>MENSULA DOBLE PARA ESTANTE X 27 CM NEGRO</t>
  </si>
  <si>
    <t>MENSULA DOBLE PARA ESTANTE X 37 CM BLANCO</t>
  </si>
  <si>
    <t>MENSULA DOBLE PARA ESTANTE X 37 CM NEGRO</t>
  </si>
  <si>
    <t>MENSULAS P/ ESTANTES LATERALES 260 X 57 MM BLANCA X 6 UNID.</t>
  </si>
  <si>
    <t>MENSULAS P/ ESTANTES LATERALES 260 X 57 MM NEGR0  X 6 UNID.</t>
  </si>
  <si>
    <t>MENSULAS P/ ESTANTES LATERALES 350 X 80 MM BLANCA  X 6 UNID.</t>
  </si>
  <si>
    <t>MENSULAS P/ ESTANTES LATERALES 350 X 80 MM NEGRO  X 6 UNID.</t>
  </si>
  <si>
    <t>MINI RODILLO ANTIGOTA 11 CM (12 UNIDS)</t>
  </si>
  <si>
    <t>MINI RODILLO ANTIGOTA 5 CM (12 UNIDS)</t>
  </si>
  <si>
    <t>MINI RODILLO ANTIGOTA 8 CM (12 UNIDS)</t>
  </si>
  <si>
    <t>MINI RODILLO C/ MALLA 110MM (X 12UNIDS)</t>
  </si>
  <si>
    <t>MINI RODILLO C/ MALLA 50MM (X 12UNIDS)</t>
  </si>
  <si>
    <t>MINI RODILLO C/ MALLA 80MM (X 12UNIDS)</t>
  </si>
  <si>
    <t>MINI RODILLO EPOXI 110MM (X 12UNIDS)</t>
  </si>
  <si>
    <t>MINI RODILLO EPOXI 50MM (X 12UNIDS)</t>
  </si>
  <si>
    <t>MINI RODILLO EPOXI 80MM (X 12UNIDS)</t>
  </si>
  <si>
    <t>MIRADOR OPTICO 35-50 MM. HBDO</t>
  </si>
  <si>
    <t>MIRADOR OPTICO 35-50 NIQUEL</t>
  </si>
  <si>
    <t>MULTISOPORTE A/A 40 CM BLCO DER/IZQ NACIONAL (X UNID)</t>
  </si>
  <si>
    <t>MULTISOPORTE A/A 40 CM NEGRO DER/IZQ NACIONAL (X UNID)</t>
  </si>
  <si>
    <t>MULTISOPORTE A/A 50 CM BLCO DER/IZQ NACIONAL (X UNID)</t>
  </si>
  <si>
    <t>MULTISOPORTE A/A 50 CM NEGRO DER/IZQ NACIONAL (X UNID)</t>
  </si>
  <si>
    <t>OJAL PRERREMACHADO N-31 DE 1/2HBDO (144UNIDS)</t>
  </si>
  <si>
    <t>PACK INNOVA PLATA X 2.40MTS S/ARG C/TER PLAST</t>
  </si>
  <si>
    <t>PACK INNOVA PLATA X 2MTS S/ARG C/TER PLAST</t>
  </si>
  <si>
    <t>PALA CARBONERA EMPUNADURA METALICA</t>
  </si>
  <si>
    <t>PALA CARBONERA EMPUNADURA PLASTICA</t>
  </si>
  <si>
    <t>PALA CORAZON CABO LARGO 1,20 MTS.</t>
  </si>
  <si>
    <t>PALA CORAZON EMPUNADURA METALICA</t>
  </si>
  <si>
    <t>PALA CORAZON EMPUNADURA PLASTICA</t>
  </si>
  <si>
    <t>PALA PALEAR CABO LARGO 1,20 MTS.</t>
  </si>
  <si>
    <t>PALA PALEAR EMPUNADURA METALICA</t>
  </si>
  <si>
    <t>PALA PALEAR EMPUNADURA PLASTICA</t>
  </si>
  <si>
    <t>PALA POCERA CABO LARGO 1,20 MTS.</t>
  </si>
  <si>
    <t>PALA POCERA EMPUNADURA METALICA</t>
  </si>
  <si>
    <t>PALA POCERA EMPUNADURA PLASTICA</t>
  </si>
  <si>
    <t>PASADOR A PALANCA 22 X 150 CARPINTERO  ZINCADO</t>
  </si>
  <si>
    <t>PASADOR A PALANCA 22 X 180 CARPINTERO  ZINCADO</t>
  </si>
  <si>
    <t>PASADOR A PALANCA 22 X 200 CARPINTERO  ZINCADO</t>
  </si>
  <si>
    <t>PASADOR A PALANCA C/ VARILLA 22 X 180 P/C ZINCADO</t>
  </si>
  <si>
    <t>PASADOR A PALANCA C/ VARILLA 22 X 200 P/C ZINCADO</t>
  </si>
  <si>
    <t>PASADOR C/TRABA BLANCO 35MM.X12 UNID.</t>
  </si>
  <si>
    <t>PASADOR C/TRABA BLANCO 45MM.X 12 UNID.</t>
  </si>
  <si>
    <t>PASADOR C/TRABA BLANCO 60MM. X 12 UNID.</t>
  </si>
  <si>
    <t>PASADOR C/TRABA BLANCO 80MM. X 12 UNID.</t>
  </si>
  <si>
    <t>PASADOR C/TRABA HR.ZINC 35MM. X 12 UNID.</t>
  </si>
  <si>
    <t>PASADOR C/TRABA HR.ZINC 45MM. X 12 UNID.</t>
  </si>
  <si>
    <t>PASADOR C/TRABA HR.ZINC 60MM. X 12 UNID.</t>
  </si>
  <si>
    <t>PASADOR C/TRABA HR.ZINC 80MM.X 12 UNID.</t>
  </si>
  <si>
    <t>PASADOR C/TRABA NEGRO 35 MM. X 12 UNID.</t>
  </si>
  <si>
    <t>PASADOR C/TRABA NEGRO 45 MM. X 12 UNID.</t>
  </si>
  <si>
    <t>PASADOR C/TRABA NEGRO 60 MM. X 12 UNID</t>
  </si>
  <si>
    <t>PASADOR C/TRABA NEGRO 80 MM. X 12 UNID.</t>
  </si>
  <si>
    <t>PASADOR CHINGOLO HR.ZINC 28 MM.C/PUENTE X 12 UNID</t>
  </si>
  <si>
    <t>PASADOR PISTOLETE CROMO 200 MM X 12UNIDS</t>
  </si>
  <si>
    <t>PASADOR PISTOLETE CROMO 250 MM</t>
  </si>
  <si>
    <t>PASADOR TIPO MAUSER NEGRO 40MM.X 12UNI</t>
  </si>
  <si>
    <t>PASADOR TIPO MAUSER NEGRO 50MM.X 12UNID</t>
  </si>
  <si>
    <t>PERCHA ALUM. BLANCO DOBLE GRANDE X (12 UNDS)</t>
  </si>
  <si>
    <t>PERCHA ALUM. BLANCO UN SOLO GANCHO X (12 UNDS)</t>
  </si>
  <si>
    <t>PERCHA ALUM. NEGRO DOBLE GRANDE X (12 UNDS)</t>
  </si>
  <si>
    <t>PERCHA ALUM. NEGRO UN SOLO GANCHO X (12 UNDS)</t>
  </si>
  <si>
    <t>PERCHA ALUM. PULIDO DOBLE GRANDE X (12 UNDS)</t>
  </si>
  <si>
    <t>PERCHA ALUM. PULIDO UN SOLO GANCHO X (12 UNDS)</t>
  </si>
  <si>
    <t>PERCHERO DECO BLANCO (3 PERCHAS)</t>
  </si>
  <si>
    <t>PERCHERO DECO BLANCO (4 PERCHAS)</t>
  </si>
  <si>
    <t>PERCHERO DECO NATURAL (3 PERCHAS)</t>
  </si>
  <si>
    <t>PERCHERO DECO NATURAL (4 PERCHAS)</t>
  </si>
  <si>
    <t>PERCHERO DECO NEGRO (3 PERCHAS)</t>
  </si>
  <si>
    <t>PERCHERO DECO NEGRO (4 PERCHAS)</t>
  </si>
  <si>
    <t>PINCEL C.BLANCA CHINA V1 N° 07 BRACO (12 UNIDADES)</t>
  </si>
  <si>
    <t>PINCEL C.BLANCA CHINA V1 N° 10 BRACO (12 UNIDADES)</t>
  </si>
  <si>
    <t>PINCEL C.BLANCA CHINA V1 N° 15 BRACO (12 UNIDADES)</t>
  </si>
  <si>
    <t>PINCEL C.BLANCA CHINA V1 N° 20 BRACO (12 UNIDADES)</t>
  </si>
  <si>
    <t>PINCEL C.BLANCA CHINA V1 N° 25 BRACO (12 UNIDADES)</t>
  </si>
  <si>
    <t>PINCEL C.BLANCA CHINA V1 N° 30 BRACO (12 UNIDADES)</t>
  </si>
  <si>
    <t>PINCELETA N 40 BLANCA ESPECIAL</t>
  </si>
  <si>
    <t>PINCELETA N 40 GRIS ECONOMICA</t>
  </si>
  <si>
    <t>PINTURA EN AEROSOL X 200 ML ALT/TEMP ALUMINIO</t>
  </si>
  <si>
    <t>PINTURA EN AEROSOL X 200 ML ALT/TEMP NEGRO BRILLANTE</t>
  </si>
  <si>
    <t>PINTURA EN AEROSOL X 200 ML ALT/TEMP NEGRO MATE</t>
  </si>
  <si>
    <t>PINTURA EN AEROSOL X 200 ML ALUMINIO</t>
  </si>
  <si>
    <t>PINTURA EN AEROSOL X 200 ML AMARILLO</t>
  </si>
  <si>
    <t>PINTURA EN AEROSOL X 200 ML AZUL</t>
  </si>
  <si>
    <t>PINTURA EN AEROSOL X 200 ML AZUL CLARO</t>
  </si>
  <si>
    <t>PINTURA EN AEROSOL X 200 ML AZUL OSCURO</t>
  </si>
  <si>
    <t>PINTURA EN AEROSOL X 200 ML BEIGE</t>
  </si>
  <si>
    <t>PINTURA EN AEROSOL X 200 ML BLANCO BRILLANTE</t>
  </si>
  <si>
    <t>PINTURA EN AEROSOL X 200 ML BLANCO MATE</t>
  </si>
  <si>
    <t>PINTURA EN AEROSOL X 200 ML BLANCO SATINADO</t>
  </si>
  <si>
    <t>PINTURA EN AEROSOL X 200 ML FLUOR AMARILLO</t>
  </si>
  <si>
    <t>PINTURA EN AEROSOL X 200 ML FLUOR NARANJA</t>
  </si>
  <si>
    <t>PINTURA EN AEROSOL X 200 ML FLUOR ROSA</t>
  </si>
  <si>
    <t>PINTURA EN AEROSOL X 200 ML FLUOR VERDE</t>
  </si>
  <si>
    <t>PINTURA EN AEROSOL X 200 ML GRAFITO</t>
  </si>
  <si>
    <t>PINTURA EN AEROSOL X 200 ML MARRON</t>
  </si>
  <si>
    <t>PINTURA EN AEROSOL X 200 ML MET AZUL</t>
  </si>
  <si>
    <t>PINTURA EN AEROSOL X 200 ML MET COBRE</t>
  </si>
  <si>
    <t>PINTURA EN AEROSOL X 200 ML MET CROMADO</t>
  </si>
  <si>
    <t>PINTURA EN AEROSOL X 200 ML MET DORADO</t>
  </si>
  <si>
    <t>PINTURA EN AEROSOL X 200 ML MET NEGRO</t>
  </si>
  <si>
    <t>PINTURA EN AEROSOL X 200 ML MET ROJO</t>
  </si>
  <si>
    <t>PINTURA EN AEROSOL X 200 ML NARANJA</t>
  </si>
  <si>
    <t>PINTURA EN AEROSOL X 200 ML NEGRO BRILLANTE</t>
  </si>
  <si>
    <t>PINTURA EN AEROSOL X 200 ML NEGRO MATE</t>
  </si>
  <si>
    <t>PINTURA EN AEROSOL X 200 ML NEGRO SATINADO</t>
  </si>
  <si>
    <t>PINTURA EN AEROSOL X 200 ML ROJO</t>
  </si>
  <si>
    <t>PINTURA EN AEROSOL X 200 ML ROSA</t>
  </si>
  <si>
    <t>PINTURA EN AEROSOL X 200 ML VERDE</t>
  </si>
  <si>
    <t>PINTURA EN AEROSOL X 200 ML VERDE OSCURO</t>
  </si>
  <si>
    <t>PINTURA EN AEROSOL X 350 ML ALUMINIO</t>
  </si>
  <si>
    <t>PINTURA EN AEROSOL X 350 ML AMARILLO</t>
  </si>
  <si>
    <t>PINTURA EN AEROSOL X 350 ML BLANCO BRILLANTE</t>
  </si>
  <si>
    <t>PINTURA EN AEROSOL X 350 ML BLANCO MATE</t>
  </si>
  <si>
    <t>PINTURA EN AEROSOL X 350 ML BLANCO SATINADO</t>
  </si>
  <si>
    <t>PINTURA EN AEROSOL X 350 ML GRAFITO</t>
  </si>
  <si>
    <t>PINTURA EN AEROSOL X 350 ML NARANJA</t>
  </si>
  <si>
    <t>PINTURA EN AEROSOL X 350 ML NEGRO BRILLANTE</t>
  </si>
  <si>
    <t>PINTURA EN AEROSOL X 350 ML NEGRO MATE</t>
  </si>
  <si>
    <t>PINTURA EN AEROSOL X 350 ML NEGRO SATINADO</t>
  </si>
  <si>
    <t>PINTURA EN AEROSOL X 350 ML ROJO</t>
  </si>
  <si>
    <t>PINTURA EN AEROSOL X 350 ML VERDE</t>
  </si>
  <si>
    <t>PINTURA PELABLE EN AEROSOL STRETCH ALUMINIO 284 GR.</t>
  </si>
  <si>
    <t>PINTURA PELABLE EN AEROSOL STRETCH AZUL 284 GR.</t>
  </si>
  <si>
    <t>PINTURA PELABLE EN AEROSOL STRETCH BLANCO 284 GR.</t>
  </si>
  <si>
    <t>PINTURA PELABLE EN AEROSOL STRETCH GRIS GRAFITO 284 GR.</t>
  </si>
  <si>
    <t>PINTURA PELABLE EN AEROSOL STRETCH NEGRO 284 GR.</t>
  </si>
  <si>
    <t>PINTURA PELABLE EN AEROSOL STRETCH NEGRO BRILLANTE 284 GR.</t>
  </si>
  <si>
    <t>PINTURA PELABLE EN AEROSOL STRETCH ROJO 284 GR.</t>
  </si>
  <si>
    <t>PINTURA PELABLE EN AEROSOL STRETCH VERDE MILITAR 284 GR.</t>
  </si>
  <si>
    <t>PINTURA PELABLE EN AEROSOL STRETCH VIOLETA 284 GR.</t>
  </si>
  <si>
    <t>PISTOLA 15" ALUMINIO SALCHICHA</t>
  </si>
  <si>
    <t>PISTOLA APLICADORA 12" TUBO ALUMINIO</t>
  </si>
  <si>
    <t>PISTOLA APLICADORA C/CREM PROFESIONAL</t>
  </si>
  <si>
    <t>PITON ABIERTO C/T HBDO 1 (19-50) X 100 UNID</t>
  </si>
  <si>
    <t>PITON ABIERTO C/T HBDO 1/2(16-20) X 100 UNID</t>
  </si>
  <si>
    <t>PITON ABIERTO C/T HBDO 11/4(20-60 ) X 100 UNID</t>
  </si>
  <si>
    <t>PITON ABIERTO C/T HBDO 3/4(17-45) X 100 UNID</t>
  </si>
  <si>
    <t>PITON ABIERTO C/T HBDO 5/8(17-35) X 100 UNID</t>
  </si>
  <si>
    <t>PITON ABIERTO C/T HBDO 7/8(19-40) X 100 UNID</t>
  </si>
  <si>
    <t>PITON ABIERTO C/TOPE ZINCADO N 10 X 25 UNID</t>
  </si>
  <si>
    <t>PITON ABIERTO C/TOPE ZINCADO N 12 X 20 UNID</t>
  </si>
  <si>
    <t>PITON ABIERTO C/TOPE ZINCADO N 5 X 50 UNID</t>
  </si>
  <si>
    <t>PITON ABIERTO C/TOPE ZINCADO N 6 X 100 UNID</t>
  </si>
  <si>
    <t>PITON ABIERTO C/TOPE ZINCADO N 8 X 100 UNID</t>
  </si>
  <si>
    <t>PITON ABIERTO S/TOPE ZINCADO N 10 X 25 UNID</t>
  </si>
  <si>
    <t>PITON ABIERTO S/TOPE ZINCADO N 12 X 20 UNID</t>
  </si>
  <si>
    <t>PITON ABIERTO S/TOPE ZINCADO N 5 X 50 UNID</t>
  </si>
  <si>
    <t>PITON ABIERTO S/TOPE ZINCADO N 6 X 100 UNID</t>
  </si>
  <si>
    <t>PITON ABIERTO S/TOPE ZINCADO N 8 X 100 UNID</t>
  </si>
  <si>
    <t>PITON CERRADO C/TOPE ZINCADO N 10 X 100 UNID</t>
  </si>
  <si>
    <t>PITON CERRADO C/TOPE ZINCADO N 5 X 50 UNID</t>
  </si>
  <si>
    <t>PITON CERRADO C/TOPE ZINCADO N 6 X 100 UNID</t>
  </si>
  <si>
    <t>PITON CERRADO C/TOPE ZINCADO N 8 X 100 UNID</t>
  </si>
  <si>
    <t>PITON CERRADO C/TOPE ZINCADO N12 X 20 UNID</t>
  </si>
  <si>
    <t>PITON CERRADO S/TOPE ZINCADO N 10 X 25 UNID</t>
  </si>
  <si>
    <t>PITON CERRADO S/TOPE ZINCADO N 12 X 20 UNID</t>
  </si>
  <si>
    <t>PITON CERRADO S/TOPE ZINCADO N 5 X 50 UNID</t>
  </si>
  <si>
    <t>PITON CERRADO S/TOPE ZINCADO N 6 X 100 UNID</t>
  </si>
  <si>
    <t>PITON CERRADO S/TOPE ZINCADO N 8 X 100 UNID</t>
  </si>
  <si>
    <t>PITON ESCUADRA C/T HBDO 1 (19-50) X 100 UNID</t>
  </si>
  <si>
    <t>PITON ESCUADRA C/T HBDO 1/2(16-20) X 100 UNID</t>
  </si>
  <si>
    <t>PITON ESCUADRA C/T HBDO 11/4(20-60) X 100 UNID</t>
  </si>
  <si>
    <t>PITON ESCUADRA C/T HBDO 3/4(17-45) X 100 UNID</t>
  </si>
  <si>
    <t>PITON ESCUADRA C/T HBDO 5/8(17-35) X 100 UNID</t>
  </si>
  <si>
    <t>PITON ESCUADRA C/T HBDO 7/8(19-40) X 100 UNID</t>
  </si>
  <si>
    <t>PITON ESCUADRA C/TOPE ZINCADO N 10 X 25 UNID</t>
  </si>
  <si>
    <t>PITON ESCUADRA C/TOPE ZINCADO N 12 X 20 UNID</t>
  </si>
  <si>
    <t>PITON ESCUADRA C/TOPE ZINCADO N 5 X 50 UNID</t>
  </si>
  <si>
    <t>PITON ESCUADRA C/TOPE ZINCADO N 6 X 100 UNID</t>
  </si>
  <si>
    <t>PITON ESCUADRA C/TOPE ZINCADO N 8 X 100 UNID</t>
  </si>
  <si>
    <t>PITON ESCUADRA S/TOPE ZINCADO N 10 X 25 UNID</t>
  </si>
  <si>
    <t>PITON ESCUADRA S/TOPE ZINCADO N 12 X 20 UNID</t>
  </si>
  <si>
    <t>PITON ESCUADRA S/TOPE ZINCADO N 5 X 50 UNID</t>
  </si>
  <si>
    <t>PITON ESCUADRA S/TOPE ZINCADO N 6 X 100 UNID</t>
  </si>
  <si>
    <t>PITON ESCUADRA S/TOPE ZINCADO N 8 X 100 UNID</t>
  </si>
  <si>
    <t>PLANCHUELA DE UNION 10 CM X 60 UND</t>
  </si>
  <si>
    <t>PLANCHUELA DE UNION 12 CM X 60 UND</t>
  </si>
  <si>
    <t>PLANCHUELA DE UNION 16 CM X 40 UND</t>
  </si>
  <si>
    <t>PLANCHUELA DE UNION 20 CM X 40 UND</t>
  </si>
  <si>
    <t>PLANCHUELA DE UNION 24 CM X 40 UND</t>
  </si>
  <si>
    <t>PLANCHUELA DE UNION 30 CM X 24 UND</t>
  </si>
  <si>
    <t>PLANCHUELA DE UNION 6 CM X 60 UND</t>
  </si>
  <si>
    <t>PLANCHUELA DE UNION 8 CM X 60 UND</t>
  </si>
  <si>
    <t>PLOMADA DE ALBANIL X 200GR*</t>
  </si>
  <si>
    <t>PLOMADA DE ALBANIL X 300GR*</t>
  </si>
  <si>
    <t>PLOMADA DE ALBANIL X 400GR*</t>
  </si>
  <si>
    <t>PLOMADA DE ALBANIL X 500GR*</t>
  </si>
  <si>
    <t>PLOMADA DE ALBANIL X 700GR*</t>
  </si>
  <si>
    <t>POMO D/B ALUMINIO NEGRO</t>
  </si>
  <si>
    <t>POMO D/B FIJO ALUMINIO NEGRO</t>
  </si>
  <si>
    <t>POMO D/B GIRATORIO ALUMINIO NEGRO</t>
  </si>
  <si>
    <t>PORTACANDADO 38MM HR.CHAROL.X 24 UNID.</t>
  </si>
  <si>
    <t>PORTACANDADO 51MM HR.CHAROL.X 12 UNID.</t>
  </si>
  <si>
    <t>PORTACANDADO 63MM HR.CHAROL.X 12 UNID.</t>
  </si>
  <si>
    <t>PORTACANDADO 76MM HR.CHAROL.X 12 UNID.</t>
  </si>
  <si>
    <t>PORTACANDADO 90MM HR.CHAROL X12 UNID</t>
  </si>
  <si>
    <t>PRECINTOS NYLON 2.5 X100 BLANCO (100 UNIDADES)</t>
  </si>
  <si>
    <t>PRECINTOS NYLON 2.5 X100 NEGRO (100 UNIDADES)</t>
  </si>
  <si>
    <t>PRECINTOS NYLON 2.5 X150 BLANCO (100 UNIDADES)</t>
  </si>
  <si>
    <t>PRECINTOS NYLON 2.5 X150 NEGRO (100 UNIDADES)</t>
  </si>
  <si>
    <t>PRECINTOS NYLON 3.6 X150 BLANCO (100 UNIDADES)</t>
  </si>
  <si>
    <t>PRECINTOS NYLON 3.6 X150 NEGRO (100 UNIDADES)</t>
  </si>
  <si>
    <t>PRECINTOS NYLON 3.6 X200 BLANCO (100 UNIDADES)</t>
  </si>
  <si>
    <t>PRECINTOS NYLON 3.6 X200 NEGRO (100 UNIDADES)</t>
  </si>
  <si>
    <t>PRECINTOS NYLON 3.6 X250 BLANCO (100 UNIDADES)</t>
  </si>
  <si>
    <t>PRECINTOS NYLON 3.6 X250 NEGRO (100 UNIDADES)</t>
  </si>
  <si>
    <t>PRECINTOS NYLON 3.6 X300 BLANCO (100 UNIDADES)</t>
  </si>
  <si>
    <t>PRECINTOS NYLON 3.6 X300 NEGRO (100 UNIDADES)</t>
  </si>
  <si>
    <t>PRECINTOS NYLON 4.8 X200 BLANCO (100 UNIDADES)</t>
  </si>
  <si>
    <t>PRECINTOS NYLON 4.8 X200 NEGRO (100 UNIDADES)</t>
  </si>
  <si>
    <t>PRECINTOS NYLON 4.8 X250 BLANCO (100 UNIDADES)</t>
  </si>
  <si>
    <t>PRECINTOS NYLON 4.8 X250 NEGRO (100 UNIDADES)</t>
  </si>
  <si>
    <t>PRECINTOS NYLON 4.8 X300 BLANCO (100 UNIDADES)</t>
  </si>
  <si>
    <t>PRECINTOS NYLON 4.8 X300 NEGRO (100 UNIDADES)</t>
  </si>
  <si>
    <t>PRECINTOS NYLON 4.8 X380 BLANCO (100 UNIDADES)</t>
  </si>
  <si>
    <t>PRECINTOS NYLON 4.8 X380 GRIS (100 UNIDADES)</t>
  </si>
  <si>
    <t>PRECINTOS NYLON 4.8 X380 NEGRO (100 UNIDADES)</t>
  </si>
  <si>
    <t>PRECINTOS NYLON 7.8X400  BLANCO (100 UNIDADES)</t>
  </si>
  <si>
    <t>PRECINTOS NYLON 7.8X400  NEGRO (100 UNIDADES)</t>
  </si>
  <si>
    <t>PRECINTOS NYLON 7.8X450  BLANCO (100 UNIDADES)</t>
  </si>
  <si>
    <t>PRECINTOS NYLON 7.8X450  NEGRO (100 UNIDADES)</t>
  </si>
  <si>
    <t>PRECINTOS NYLON 7.8X540  BLANCO (100 UNIDADES)</t>
  </si>
  <si>
    <t>PRECINTOS NYLON 7.8X540  NEGRO (100 UNIDADES)</t>
  </si>
  <si>
    <t>RAFIA IMPORTADA 1.85 X 100 MTS</t>
  </si>
  <si>
    <t>REGATON 1/2 CAÑA 1 ` 25 MM (100 UNIDADES)</t>
  </si>
  <si>
    <t>REGATON 1/2 CAÑA 3/4´ 19 MM (100 UNIDADES)</t>
  </si>
  <si>
    <t>REGATON 1/2 CAÑA 5/8`  16 MM (100 UNIDADES)</t>
  </si>
  <si>
    <t>REGATON 1/2 CAÑA 7/8´ 22 MM (100 UNIDADES)</t>
  </si>
  <si>
    <t>REGATON ANGULO 1 ` 25 MM (100 UNIDADES)</t>
  </si>
  <si>
    <t>REGATON ANGULO 1` 1/2 38 MM (100 UNIDADES)</t>
  </si>
  <si>
    <t>REGATON ANGULO 1` 1/4 32 MM (100 UNIDADES)</t>
  </si>
  <si>
    <t>REGATON BALITA 10 MM (100 UNIDADES)</t>
  </si>
  <si>
    <t>REGATON BALITA 11 MM (100 UNIDADES)</t>
  </si>
  <si>
    <t>REGATON BALITA 12 MM (100 UNIDADES)</t>
  </si>
  <si>
    <t>REGATON BALITA 14 MM (100 UNIDADES)</t>
  </si>
  <si>
    <t>REGATON BALITA 6 MM (100 UNIDADES)</t>
  </si>
  <si>
    <t>REGATON BALITA 6 MM REF (50 UNIDADES)</t>
  </si>
  <si>
    <t>REGATON BALITA 8 MM (50 UNIDADES)</t>
  </si>
  <si>
    <t>REGATON BALITA 8 MM REF (50 UNIDADES)</t>
  </si>
  <si>
    <t>REGATON CONITO 6 MM (50 UNIDADES)</t>
  </si>
  <si>
    <t>REGATON CUADRADO INT 10 X 10 MM (100 UNIDADES)</t>
  </si>
  <si>
    <t>REGATON CUADRADO INT 12.5 X 12.5 MM (100 UNIDADES)</t>
  </si>
  <si>
    <t>REGATON CUADRADO INT 15X15 MM (100 UNIDADES)</t>
  </si>
  <si>
    <t>REGATON CUADRADO INT 20X20 MM (100 UNIDADES)</t>
  </si>
  <si>
    <t>REGATON CUADRADO INT 22X22MM (100 UNIDADES)</t>
  </si>
  <si>
    <t>REGATON CUADRADO INT 25X25 MM (100 UNIDADES)</t>
  </si>
  <si>
    <t>REGATON CUADRADO INT 30X30 MM (100 UNIDADES)</t>
  </si>
  <si>
    <t>REGATON CUADRADO INT 35X35 MM (100 UNIDADES)</t>
  </si>
  <si>
    <t>REGATON CUADRADO INT 40X40 MM (50 UNIDADES)</t>
  </si>
  <si>
    <t>REGATON CUADRADO INT 45 X 45 MM (50 UNIDADES)</t>
  </si>
  <si>
    <t>REGATON CUADRADO INT 50 X 50 MM (50 UNIDADES)</t>
  </si>
  <si>
    <t>REGATON DE GOMA 10 MM (X 25 UNID)</t>
  </si>
  <si>
    <t>REGATON DE GOMA 12 MM (X 25 UNID)</t>
  </si>
  <si>
    <t>REGATON DE GOMA 16 MM (X 25 UNID)</t>
  </si>
  <si>
    <t>REGATON DE GOMA 19 MM (X 25 UNID)</t>
  </si>
  <si>
    <t>REGATON DE GOMA 22 MM (X 25 UNID)</t>
  </si>
  <si>
    <t>REGATON DE GOMA 25 MM (X 25 UNID)</t>
  </si>
  <si>
    <t>REGATON DE GOMA 30 MM (X 25 UNID)</t>
  </si>
  <si>
    <t>REGATON DE GOMA 32 MM (X 25 UNID)</t>
  </si>
  <si>
    <t>REGATON DE GOMA 8 MM (X 25 UNID)</t>
  </si>
  <si>
    <t>REGATON ORTOPEDICO 1 1/4 (25 UNID)</t>
  </si>
  <si>
    <t>REGATON ORTOPEDICO 1" (25 UNID)</t>
  </si>
  <si>
    <t>REGATON ORTOPEDICO 3/4 (25 UNID)</t>
  </si>
  <si>
    <t>REGATON ORTOPEDICO 5/8 (25 UNID)</t>
  </si>
  <si>
    <t>REGATON ORTOPEDICO 7/8 (25 UNID)</t>
  </si>
  <si>
    <t>REGATON RECTANGULAR INT 20X10 MM (100 UNIDADES)</t>
  </si>
  <si>
    <t>REGATON RECTANGULAR INT 20X15 MM (100 UNIDADES)</t>
  </si>
  <si>
    <t>REGATON RECTANGULAR INT 25X10 MM (100 UNIDADES)</t>
  </si>
  <si>
    <t>REGATON RECTANGULAR INT 25X15 MM (100 UNIDADES)</t>
  </si>
  <si>
    <t>REGATON RECTANGULAR INT 30X15 MM (100 UNIDADES)</t>
  </si>
  <si>
    <t>REGATON RECTANGULAR INT 30X20 MM (100 UNIDADES)</t>
  </si>
  <si>
    <t>REGATON RECTANGULAR INT 40X20 MM (50 UNIDADES)</t>
  </si>
  <si>
    <t>REGATON RECTANGULAR INT 40X30 MM (50 UNIDADES)</t>
  </si>
  <si>
    <t>REGATON RECTANGULAR INT 50X20 MM (50 UNIDADES)</t>
  </si>
  <si>
    <t>REGATON RECTANGULAR INT 50X30 MM (50 UNIDADES)</t>
  </si>
  <si>
    <t>REGATON RECTANGULAR INT 50X40 MM (50 UNIDADES)</t>
  </si>
  <si>
    <t>REGATON REDONDO EXT CORTO 1 3/4 44 MM (50 UNIDADES)</t>
  </si>
  <si>
    <t>REGATON REDONDO EXT CORTO 1 ` 1/2 38 MM (100 UNIDADES)</t>
  </si>
  <si>
    <t>REGATON REDONDO EXT CORTO 1/2  12 MM (100 UNIDADES)</t>
  </si>
  <si>
    <t>REGATON REDONDO EXT CORTO 1` 1/4 32 MM (100 UNIDADES)</t>
  </si>
  <si>
    <t>REGATON REDONDO EXT CORTO 1` 25 MM (100 UNIDADES)</t>
  </si>
  <si>
    <t>REGATON REDONDO EXT CORTO 1` 3/8 35 MM (100 UNIDADES)</t>
  </si>
  <si>
    <t>REGATON REDONDO EXT CORTO 2 1/2  63 MM (50 UNIDADES)</t>
  </si>
  <si>
    <t>REGATON REDONDO EXT CORTO 2 ` 50 MM (50 UNIDADES)</t>
  </si>
  <si>
    <t>REGATON REDONDO EXT CORTO 3" 76  MM (50 UNIDADES)</t>
  </si>
  <si>
    <t>REGATON REDONDO EXT CORTO 3/4 19MM (100 UNIDADES)</t>
  </si>
  <si>
    <t>REGATON REDONDO EXT CORTO 7/8 22 MM (100 UNIDADES)</t>
  </si>
  <si>
    <t>REGATON REDONDO INTERIOR 1 ` 25 MM (100 UNIDADES)</t>
  </si>
  <si>
    <t>REGATON REDONDO INTERIOR 1/2 12  MM (100 UNIDADES)</t>
  </si>
  <si>
    <t>REGATON REDONDO INTERIOR 1` 1/2 38 MM (100 UNIDADES)</t>
  </si>
  <si>
    <t>REGATON REDONDO INTERIOR 1` 1/4 32 MM (100 UNIDADES)</t>
  </si>
  <si>
    <t>REGATON REDONDO INTERIOR 1` 3/4 44 MM (50 UNIDADES)</t>
  </si>
  <si>
    <t>REGATON REDONDO INTERIOR 2" 1/2 63 MM (50 UNIDADES)</t>
  </si>
  <si>
    <t>REGATON REDONDO INTERIOR 2" 51 MM (50 UNIDADES)</t>
  </si>
  <si>
    <t>REGATON REDONDO INTERIOR 3" 75 MM (50 UNIDADES)</t>
  </si>
  <si>
    <t>REGATON REDONDO INTERIOR 3/4 19 MM (100 UNIDADES)</t>
  </si>
  <si>
    <t>REGATON REDONDO INTERIOR 5/8 16 MM (100 UNIDADES)</t>
  </si>
  <si>
    <t>REGATON REDONDO INTERIOR 7/8 22 MM (100 UNIDADES)</t>
  </si>
  <si>
    <t>REGATON REGULABLE 1/4  (50 UNIDADES)</t>
  </si>
  <si>
    <t>REGATON REGULABLE 3/8 (50 UNIDADES)</t>
  </si>
  <si>
    <t>REGATON REGULABLE 5/16 (50 UNIDADES)</t>
  </si>
  <si>
    <t>REGATON `T`  1` 1/2 38 MM (50 UNIDADES)</t>
  </si>
  <si>
    <t>REGATON `T` 1` 1/4 32 MM (50 UNIDADES)</t>
  </si>
  <si>
    <t>RETEN MAGNETICO BLANCO (25 UNIDS)</t>
  </si>
  <si>
    <t>RETEN MAGNETICO MARRON (25 UNIDS)</t>
  </si>
  <si>
    <t>RETEN PARA PISO ALUMINIO CEPILLADO</t>
  </si>
  <si>
    <t>RETEN PARA ZOCALO ALUMINIO CEPILLADO</t>
  </si>
  <si>
    <t>RETEN RODILLO 32MM. HBDO (25 UNIDS)</t>
  </si>
  <si>
    <t>RETEN RODILLO 32MM. ZINC (25 UNIDS)</t>
  </si>
  <si>
    <t>RIEL PARA ESTANTE DOBLE 0.50 MTS. NEGRO</t>
  </si>
  <si>
    <t>RIEL PARA ESTANTE DOBLE 0.75 MTS BLANCO</t>
  </si>
  <si>
    <t>RIEL PARA ESTANTE DOBLE 0.75 MTS NEGRO</t>
  </si>
  <si>
    <t>RIEL PARA ESTANTE DOBLE 1.00 MTS BLANCO</t>
  </si>
  <si>
    <t>RIEL PARA ESTANTE DOBLE 1.00 MTS. NEGRO</t>
  </si>
  <si>
    <t>RIEL PARA ESTANTE DOBLE 1.50 MTS. BLANCO</t>
  </si>
  <si>
    <t>RIEL PARA ESTANTE DOBLE 1.50 MTS. NEGRO</t>
  </si>
  <si>
    <t>RIEL PARA ESTANTE DOBLE 2.00 MTS. BLANCO</t>
  </si>
  <si>
    <t>RIEL PARA ESTANTE DOBLE 2.00 MTS. NEGRO</t>
  </si>
  <si>
    <t>RODILLO ANTIGOTA 100 X40</t>
  </si>
  <si>
    <t>RODILLO ANTIGOTA 180 X40</t>
  </si>
  <si>
    <t>RODILLO ANTIGOTA 220 X 40</t>
  </si>
  <si>
    <t>RODILLO EPOXI 110MM</t>
  </si>
  <si>
    <t>RODILLO EPOXI 180MM</t>
  </si>
  <si>
    <t>RODILLO EPOXI 220MM</t>
  </si>
  <si>
    <t>RODILLO EPOXI 50MM</t>
  </si>
  <si>
    <t>RODILLO EPOXI 80MM</t>
  </si>
  <si>
    <t>RODILLO LANA 1° SELEC CUERO LANAR 220 X 40</t>
  </si>
  <si>
    <t>RODILLO LANA 1° SELEC CUERO LANAR 220 X 50</t>
  </si>
  <si>
    <t>RODILLO LANA 1° SELEC DORADO 220 X 50</t>
  </si>
  <si>
    <t>RODILLO LANA SINTETICA 180MM</t>
  </si>
  <si>
    <t>RODILLO LANA SINTETICA 220MM</t>
  </si>
  <si>
    <t>RODILLO SUPER SIMIL LANA DORADO 220X50</t>
  </si>
  <si>
    <t>ROLDANA DE CHAPA 25 MM.NIQUELADA X 10 UN</t>
  </si>
  <si>
    <t>ROLDANA DE CHAPA 32 MM.NIQUELADA X 10 UN</t>
  </si>
  <si>
    <t>ROLDANA DE CHAPA 38 MM.NIQUELADA X 10 UN</t>
  </si>
  <si>
    <t>ROLDANA DE CHAPA 50 MM.NIQUELADA X 10 UN</t>
  </si>
  <si>
    <t>ROSETA DE CHAPA ZINC AMARILLO (12 UNIDS)</t>
  </si>
  <si>
    <t>ROSETA DE CHAPA ZINC AZUL (12 UNIDS)</t>
  </si>
  <si>
    <t>RUEDA P/ CARRET LLANTA DE CHAPA 400 X 8 - 4 TELAS</t>
  </si>
  <si>
    <t>RUEDA P/ CARRET LLANTA DE CHAPA 400 X 8 - 6 TELAS</t>
  </si>
  <si>
    <t>SELLADOR ACRILICO DE GRIETAS BLANCO X 425 GR</t>
  </si>
  <si>
    <t>SELLADOR DE BASE ACUOSA BLANCO X 130 GR</t>
  </si>
  <si>
    <t>SELLADOR DE BASE ACUOSA BLANCO X 305 GR</t>
  </si>
  <si>
    <t>SELLADOR MS HÍBRIDO BLANCO X 400 GR</t>
  </si>
  <si>
    <t>SELLADOR PU 40 POLIURETANO GRIS X 420 GR</t>
  </si>
  <si>
    <t>SELLADOR SELLA CANALETAS ALUMINIO X 280 GR</t>
  </si>
  <si>
    <t>SELLADOR SELLA CANALETAS INCOLORO. X 280 GR</t>
  </si>
  <si>
    <t>SELLADOR SILICONA ACETICO ALT/TEMP ROJO X 280 GR</t>
  </si>
  <si>
    <t>SELLADOR SILICONA ACETICO ALT/TEMP ROJO X 50 GR</t>
  </si>
  <si>
    <t>SELLADOR SILICONA ACETICO BLANCO X 280 GR</t>
  </si>
  <si>
    <t>SELLADOR SILICONA ACETICO BLANCO X 50 GR</t>
  </si>
  <si>
    <t>SELLADOR SILICONA ACETICO GRIS X 280 GR</t>
  </si>
  <si>
    <t>SELLADOR SILICONA ACETICO NEGRO X 280 GR</t>
  </si>
  <si>
    <t>SELLADOR SILICONA ACETICO TRANSP. X 256 GR</t>
  </si>
  <si>
    <t>SELLADOR SILICONA ACETICO TRANSP. X 280 GR</t>
  </si>
  <si>
    <t>SELLADOR SILICONA ACETICO TRANSP. X 50 GR</t>
  </si>
  <si>
    <t>SELLADOR SILICONA NEUTRO TTE 280GR</t>
  </si>
  <si>
    <t>SOGA ELASTICA 5MM (150 MTS APROX)</t>
  </si>
  <si>
    <t>SOGA ELASTICA 6MM (100 MTS APROX)</t>
  </si>
  <si>
    <t>SOGA ELASTICA 8MM (100 MTS APROX)</t>
  </si>
  <si>
    <t>SOGA POLIETILENO FORRADA EN PVC 4MM (200 MTS APROX)</t>
  </si>
  <si>
    <t>SOGA POLIETILENO FORRADA EN PVC 5MM (150 MTS APROX)</t>
  </si>
  <si>
    <t>SOGA POLIETILENO FORRADA EN PVC 6MM (100 MTS APROX)</t>
  </si>
  <si>
    <t>SOGA POLIETILENO FORRADA EN PVC 8MM (100 MTS APROX)</t>
  </si>
  <si>
    <t>SOGA TRENZADA MULTIFILAMENTO  10MM (100 MTS APROX)</t>
  </si>
  <si>
    <t>SOGA TRENZADA MULTIFILAMENTO  12MM (100 MTS APROX)</t>
  </si>
  <si>
    <t>SOGA TRENZADA MULTIFILAMENTO  14MM (100 MTS APROX)</t>
  </si>
  <si>
    <t>SOGA TRENZADA MULTIFILAMENTO  16MM (100 MTS APROX) (NEGRO Y AMARILLO)</t>
  </si>
  <si>
    <t>SOGA TRENZADA MULTIFILAMENTO  18MM (100 MTS APROX) (NEGRO Y AMARILLO)</t>
  </si>
  <si>
    <t>SOGA TRENZADA MULTIFILAMENTO  20MM (100 MTS APROX)</t>
  </si>
  <si>
    <t>SOGA TRENZADA MULTIFILAMENTO  22MM (100 MTS APROX)</t>
  </si>
  <si>
    <t>SOGA TRENZADA MULTIFILAMENTO  25MM (100 MTS APROX)</t>
  </si>
  <si>
    <t>SOGA TRENZADA MULTIFILAMENTO  28MM (100 MTS APROX)</t>
  </si>
  <si>
    <t>SOGA TRENZADA MULTIFILAMENTO  2MM (400 MTS APROX)</t>
  </si>
  <si>
    <t>SOGA TRENZADA MULTIFILAMENTO  32MM (100 MTS APROX)</t>
  </si>
  <si>
    <t>SOGA TRENZADA MULTIFILAMENTO  3MM (200 MTS APROX)</t>
  </si>
  <si>
    <t>SOGA TRENZADA MULTIFILAMENTO  4MM (200 MTS APROX)</t>
  </si>
  <si>
    <t>SOGA TRENZADA MULTIFILAMENTO  5MM (150 MTS APROX)</t>
  </si>
  <si>
    <t>SOGA TRENZADA MULTIFILAMENTO  6MM (100 MTS APROX)</t>
  </si>
  <si>
    <t>SOGA TRENZADA MULTIFILAMENTO  7MM (100 MTS APROX)</t>
  </si>
  <si>
    <t>SOGA TRENZADA MULTIFILAMENTO  8MM (100 MTS APROX)</t>
  </si>
  <si>
    <t>SOPORTE CAÑO DE BAÑO CURVO ALUMINIO BLANCO</t>
  </si>
  <si>
    <t>SOPORTE CAÑO DE BAÑO CURVO ALUMINIO PULIDO</t>
  </si>
  <si>
    <t>SOPORTE CAÑO DE BAÑO CURVO PLASTICO</t>
  </si>
  <si>
    <t>SOPORTE DE CORT.MENSULA DOB.1/2 AB.HBDO (10 UNIDS)</t>
  </si>
  <si>
    <t>SOPORTE DE CORT.MENSULA DOB.1/2 CER.HBDO (10 UNIDS)</t>
  </si>
  <si>
    <t>SOPORTE DE CORT.MENSULA SIMP.1/2 AB.HBDO (10 UNIDS)</t>
  </si>
  <si>
    <t>SOPORTE DE CORT.MENSULA SIMP.1/2 CER.HBDO (10 UNIDS)</t>
  </si>
  <si>
    <t>SOPORTE DE CORTINA CENTRAL OVAL ZINC. AMARILLO (25 UNID)</t>
  </si>
  <si>
    <t>SOPORTE DE CORTINA CENTRAL OVAL ZINC. AZUL (25 UNID)</t>
  </si>
  <si>
    <t>SOPORTE DE CORTINA CODO 1/2 HBDO (6 UNIDS)</t>
  </si>
  <si>
    <t>SOPORTE DE CORTINA ESTAMP.1/2 ABIER HBDO (50 UNIDS)</t>
  </si>
  <si>
    <t>SOPORTE DE CORTINA ESTAMP.1/2 CERR.HBDO (50 UNIDS)</t>
  </si>
  <si>
    <t>SOPORTE DE CORTINA LATERAL 1/2 2/P.HBDO</t>
  </si>
  <si>
    <t>SOPORTE DE CORTINA LATERAL OVAL ZINC. AMARILLO (25 UNID)</t>
  </si>
  <si>
    <t>SOPORTE DE CORTINA LATERAL OVAL ZINC. AZUL (25 UNID)</t>
  </si>
  <si>
    <t>SOPORTE DE CORTINA SOLD.CORTO 1/2 ABIERTO HBDO (50 UNIDS)</t>
  </si>
  <si>
    <t>SOPORTE DE CORTINA SOLD.CORTO 1/2 CERR HBDO (50 UNIDS)</t>
  </si>
  <si>
    <t>SOPORTE DE CORTINA SOLD.LARGO 1/2 ABIERTO HBDO (50 UNIDS)</t>
  </si>
  <si>
    <t>SOPORTE DE CORTINA SOLD.LARGO 1/2 CERR HBDO (50 UNIDS)</t>
  </si>
  <si>
    <t>SOPORTE DE CORTINA SOLD.LARGO 5/8 ABIERTO HBDO (50 UNIDS)</t>
  </si>
  <si>
    <t>SOPORTE DE CORTINA SOLD.LARGO 5/8 CERR HBDO (50 UNIDS)</t>
  </si>
  <si>
    <t>SOPORTE DE CORTINA TUBULAR 1/2 HBDO (6 UNIDS)</t>
  </si>
  <si>
    <t>SOPORTE DE CORTINA ZAMAC 1/2 ABIERTO HBDO (50 UNIDS)</t>
  </si>
  <si>
    <t>SOPORTE DE CORTINA ZAMAC 1/2 CERR.HBDO (50 UNIDS)</t>
  </si>
  <si>
    <t>SOPORTE DE CORTINA ZAMAC 1/2 CLICK HBDO</t>
  </si>
  <si>
    <t>SOPORTE LED FIJO 32 A 52` C/NIVEL-CARGA MAXIMA 35 KG-ANCLAJE 75/100/200</t>
  </si>
  <si>
    <t>SOPORTE LED FIJO 32-65`</t>
  </si>
  <si>
    <t>SOPORTE LED FIJO/UNIV 13 A 42` C/NIVEL CARGA MAXIMA 25 KG-ANCLAJE 75/100/200</t>
  </si>
  <si>
    <t>SOPORTE LED FIJO/UNIV C/MARCO 13 A 42` C/NIVEL CARGA MAXIMA 25 KG-ANCLAJE 75/100/200</t>
  </si>
  <si>
    <t>SOPORTE LED MOVIL 13 A 42` INCLI.-15 A 15° 3 BRAZOS EXT.38.4 CM-HASTA 25 KG-ROT.180°-ANCLAJE 75/100/200</t>
  </si>
  <si>
    <t>SOPORTE LED MOVIL 13 A 42` INCLI.-5 +15° 1 BRAZO EXT.22.6 CM-HASTA 25 KG-ROT 180°-ANCLAJE 75/100/200</t>
  </si>
  <si>
    <t>SOPORTE LED MOVIL 13 A 42` INCLI.-5 A 15° 2 BRAZOS EXT.32.5 CM-HASTA 25 KG-ROT.180°-ANCLAJE 75/100/200</t>
  </si>
  <si>
    <t>SOPORTE LED MOVIL 13 A 42` INCLINACION 5 A 15° DIST.PARED 56 MM CARGA MAX. 25 K-ANCLAJE 75/100/200</t>
  </si>
  <si>
    <t>SOPORTE LED MOVIL 13 A 50` INCLI.-5 A 15° 3 BRAZOS EXT.43.4 CM-HASTA 30 KG-ROT.180°-ANCLAJE 75/100/200</t>
  </si>
  <si>
    <t>SOPORTE P/ALACENA C/ALAS BLANCO. (24 UNIDS)</t>
  </si>
  <si>
    <t>SOPORTE P/ALACENA C/ALAS CROM. (24 UNIDS)</t>
  </si>
  <si>
    <t>SOPORTE P/ALACENA PLANO CROM. (24 UNIDS)</t>
  </si>
  <si>
    <t>SOPORTE P/ESTANTE 100X125MM.BLANCO 24UNI</t>
  </si>
  <si>
    <t>SOPORTE P/ESTANTE 100X125MM.NEGRO 24UNI</t>
  </si>
  <si>
    <t>SOPORTE P/ESTANTE 125X150MM.BLANCO 24UNI</t>
  </si>
  <si>
    <t>SOPORTE P/ESTANTE 125X150MM.NEGRO 24UNI</t>
  </si>
  <si>
    <t>SOPORTE P/ESTANTE 150X200MM.BLANCO 24UNI</t>
  </si>
  <si>
    <t>SOPORTE P/ESTANTE 150X200MM.NEGRO 24UNID</t>
  </si>
  <si>
    <t>SOPORTE P/ESTANTE 200X250MM.BLANCO 24UNI</t>
  </si>
  <si>
    <t>SOPORTE P/ESTANTE 200X250MM.NEGRO 24UNI</t>
  </si>
  <si>
    <t>SOPORTE P/ESTANTE 250X300MM.BLANCO 24UNI</t>
  </si>
  <si>
    <t>SOPORTE P/ESTANTE 250X300MM.NEGRO 24UNID</t>
  </si>
  <si>
    <t>SOPORTE P/ESTANTE 300X350MM.BLANCO 24UNI</t>
  </si>
  <si>
    <t>SOPORTE P/ESTANTE 300X350MM.NEGRO 24UNID</t>
  </si>
  <si>
    <t>SOPORTE P/ESTANTE 75X100MM.BLANCO 24UNID</t>
  </si>
  <si>
    <t>SOPORTE P/ESTANTE 75X100MM.NEGRO 24UNID</t>
  </si>
  <si>
    <t>SOPORTE P/ESTANTE BRACKET 100X150 B X 20 UN.</t>
  </si>
  <si>
    <t>SOPORTE P/ESTANTE BRACKET 100X150 N X 20 UN.</t>
  </si>
  <si>
    <t>SOPORTE P/ESTANTE BRACKET 150X200 B X 20 UN.</t>
  </si>
  <si>
    <t>SOPORTE P/ESTANTE BRACKET 150X200 N X 20 UN.</t>
  </si>
  <si>
    <t>SOPORTE P/ESTANTE BRACKET 200X250 B X 20 UN.</t>
  </si>
  <si>
    <t>SOPORTE P/ESTANTE BRACKET 200X250 N X 20 UN.</t>
  </si>
  <si>
    <t>SOPORTE P/ESTANTE BRACKET 250X300 B X 20 UN.</t>
  </si>
  <si>
    <t>SOPORTE P/ESTANTE BRACKET 250X300 N X 20 UN.</t>
  </si>
  <si>
    <t>SOPORTE P/ESTANTE BRACKET 250X350 B X 20 UN.</t>
  </si>
  <si>
    <t>SOPORTE P/ESTANTE BRACKET 250X350 N X 20 UN.</t>
  </si>
  <si>
    <t>SOPORTE REF 30 CM BLANCO X UND</t>
  </si>
  <si>
    <t>SOPORTE REF 30 CM NEGRO X UND</t>
  </si>
  <si>
    <t>SOPORTE REF 40 CM BLANCO X UND</t>
  </si>
  <si>
    <t>SOPORTE REF 40 CM NEGRO X UND</t>
  </si>
  <si>
    <t>SOPORTE REF 50 CM BLANCO X UND</t>
  </si>
  <si>
    <t>SOPORTE REF 50 CM NEGRO X UND</t>
  </si>
  <si>
    <t>TACHA BRONCEADA (1000 UNDS)</t>
  </si>
  <si>
    <t>TACHA CROMADA (1000 UNDS)</t>
  </si>
  <si>
    <t>TACHUELA AZULADA 1/2`  X 400 GRS</t>
  </si>
  <si>
    <t>TACHUELA AZULADA 3/4`  X 400 GRS</t>
  </si>
  <si>
    <t>TACHUELA AZULADA 5/8`  X 400 GRS</t>
  </si>
  <si>
    <t>TARUGO DE FIJACION MADERA 10 X 30 MM. X 200 UNID.</t>
  </si>
  <si>
    <t>TARUGO DE FIJACION MADERA 10 X 50 MM. X 200 UNID.</t>
  </si>
  <si>
    <t>TARUGO DE FIJACION MADERA 6 X 25 MM. X 200 UNID.</t>
  </si>
  <si>
    <t>TARUGO DE FIJACION MADERA 6 X 30 MM. X 200 UNID.</t>
  </si>
  <si>
    <t>TARUGO DE FIJACION MADERA 6 X 35 MM. X 200 UNID.</t>
  </si>
  <si>
    <t>TARUGO DE FIJACION MADERA 6 X 40 MM. X 200 UNID.</t>
  </si>
  <si>
    <t>TARUGO DE FIJACION MADERA 6 X 45 MM. X 200 UNID.</t>
  </si>
  <si>
    <t>TARUGO DE FIJACION MADERA 6 X 50 MM. X 200 UNID.</t>
  </si>
  <si>
    <t>TARUGO DE FIJACION MADERA 8 X 30 MM. X 200 UNID.</t>
  </si>
  <si>
    <t>TARUGO DE FIJACION MADERA 8 X 35 MM. X 200 UNID.</t>
  </si>
  <si>
    <t>TARUGO DE FIJACION MADERA 8 X 40 MM. X 200 UNID.</t>
  </si>
  <si>
    <t>TARUGO DE FIJACION MADERA 8 X 45 MM. X 200 UNID.</t>
  </si>
  <si>
    <t>TARUGO DE FIJACION MADERA 8 X 50 MM. X 200 UNID.</t>
  </si>
  <si>
    <t>TEJIDO HEXAGONAL GALVANIZADO 1/2 X 0.80 X 30 M.</t>
  </si>
  <si>
    <t>TEJIDO HEXAGONAL GALVANIZADO 1/2 X 1 X 30 M.</t>
  </si>
  <si>
    <t>TEJIDO HEXAGONAL GALVANIZADO 1/2 X 1.20 X 30M</t>
  </si>
  <si>
    <t>TEJIDO HEXAGONAL GALVANIZADO 1/2 X 1.5 X 30 MTS</t>
  </si>
  <si>
    <t>TEJIDO HEXAGONAL GALVANIZADO 3/4 X 1 X 30 M.</t>
  </si>
  <si>
    <t>TEJIDO HEXAGONAL GALVANIZADO 3/4 X 1.20 X 30 M.</t>
  </si>
  <si>
    <t>TEJIDO HEXAGONAL GALVANIZADO 3/4 X 1.5 X 30 MTS</t>
  </si>
  <si>
    <t>TEJIDO MOSQUITERO ALUMINIO 0.8M X 30M</t>
  </si>
  <si>
    <t>TEJIDO MOSQUITERO ALUMINIO 1.50 M X 30 MTS</t>
  </si>
  <si>
    <t>TEJIDO MOSQUITERO ALUMINIO 1M X 30M</t>
  </si>
  <si>
    <t>TEJIDO MOSQUITERO FIBRA GRIS 1.20 M X 30M</t>
  </si>
  <si>
    <t>TEJIDO MOSQUITERO FIBRA GRIS 1.50 M X 30M</t>
  </si>
  <si>
    <t>TEJIDO MOSQUITERO FIBRA GRIS 1M X 30M</t>
  </si>
  <si>
    <t>TEJIDO MOSQUITERO GALVANIZADO 0.80 M X 30 MTS</t>
  </si>
  <si>
    <t>TEJIDO MOSQUITERO GALVANIZADO 1.20 M X 30 MTS</t>
  </si>
  <si>
    <t>TEJIDO MOSQUITERO GALVANIZADO 1.50 M X 30 MTS</t>
  </si>
  <si>
    <t>TEJIDO MOSQUITERO GALVANIZADO 1M X 30 MTS</t>
  </si>
  <si>
    <t>TELA DE ESMERIL NORTON GR 100 X 25 UNID.</t>
  </si>
  <si>
    <t>TELA DE ESMERIL NORTON GR 120 X 25 UNID.</t>
  </si>
  <si>
    <t>TELA DE ESMERIL NORTON GR 150 X 25 UNID.</t>
  </si>
  <si>
    <t>TELA DE ESMERIL NORTON GR 180 X 25 UNID.</t>
  </si>
  <si>
    <t>TELA DE ESMERIL NORTON GR 220 X 25 UNID.</t>
  </si>
  <si>
    <t>TELA DE ESMERIL NORTON GR 240 X 25 UNID.</t>
  </si>
  <si>
    <t>TELA DE ESMERIL NORTON GR 280 X 25 UNID.</t>
  </si>
  <si>
    <t>TELA DE ESMERIL NORTON GR 320 X 25 UNID.</t>
  </si>
  <si>
    <t>TELA DE ESMERIL NORTON GR 36 X 25 UNID.</t>
  </si>
  <si>
    <t>TELA DE ESMERIL NORTON GR 40 X 25 UNID.</t>
  </si>
  <si>
    <t>TELA DE ESMERIL NORTON GR 50 X 25 UNID.</t>
  </si>
  <si>
    <t>TELA DE ESMERIL NORTON GR 60 X 25 UNID.</t>
  </si>
  <si>
    <t>TELA DE ESMERIL NORTON GR 80 X 25 UNID.</t>
  </si>
  <si>
    <t>TELA DE ESMERIL RAPIFIX GR 100 X 50 UNID.</t>
  </si>
  <si>
    <t>TELA DE ESMERIL RAPIFIX GR 120 X 50 UNID.</t>
  </si>
  <si>
    <t>TELA DE ESMERIL RAPIFIX GR 150 X 50 UNID.</t>
  </si>
  <si>
    <t>TELA DE ESMERIL RAPIFIX GR 180 X 50 UNID.</t>
  </si>
  <si>
    <t>TELA DE ESMERIL RAPIFIX GR 220 X 50 UNID.</t>
  </si>
  <si>
    <t>TELA DE ESMERIL RAPIFIX GR 240 X 50 UNID.</t>
  </si>
  <si>
    <t>TELA DE ESMERIL RAPIFIX GR 320 X 50 UNID.</t>
  </si>
  <si>
    <t>TELA DE ESMERIL RAPIFIX GR 36 X 50 UNID.</t>
  </si>
  <si>
    <t>TELA DE ESMERIL RAPIFIX GR 60 X 50 UNID.</t>
  </si>
  <si>
    <t>TELA DE ESMERIL RAPIFIX GR 80 X 50 UNID.</t>
  </si>
  <si>
    <t>TERMINAL P/CAÑO CORT. 1/2 DOR-PL.(X 50 UNIDS)</t>
  </si>
  <si>
    <t>TIRADOR NATURAL N° 1 X 18 MM (D0)</t>
  </si>
  <si>
    <t>TIRADOR NATURAL N° 1 X 26 MM (D1)</t>
  </si>
  <si>
    <t>TIRADOR NATURAL N° 1 X 33 MM (D2)</t>
  </si>
  <si>
    <t>TIRADOR NATURAL N° 12 X 18 MM (F0)</t>
  </si>
  <si>
    <t>TIRADOR NATURAL N° 12 X 26 MM (F1)</t>
  </si>
  <si>
    <t>TIRADOR NATURAL N° 12 X 33 MM (F2)</t>
  </si>
  <si>
    <t>TIRADOR NATURAL N° 2 X 26 MM (C0)</t>
  </si>
  <si>
    <t>TIRADOR NATURAL N° 2 X 30 MM (C1)</t>
  </si>
  <si>
    <t>TIRADOR NATURAL N° 2 X 33 MM (C2)</t>
  </si>
  <si>
    <t>TIRADOR NATURAL N° 2 X 35 MM</t>
  </si>
  <si>
    <t>TIRADOR NATURAL N° 2 X 40 MM</t>
  </si>
  <si>
    <t>TIRADOR NATURAL N° 3 X 26 MM</t>
  </si>
  <si>
    <t>TIRADOR NATURAL N° 3 X 33 MM</t>
  </si>
  <si>
    <t>TIRADOR NATURAL N° 6 X 22 MM</t>
  </si>
  <si>
    <t>TIRADOR NATURAL N° 6 X 26 MM (B1)</t>
  </si>
  <si>
    <t>TIRADOR NATURAL N° 6 X 33 MM (B2)</t>
  </si>
  <si>
    <t>TIRADOR NATURAL N° 6 X 40 MM</t>
  </si>
  <si>
    <t>TOPES DE  PUERTAS  DE GOMA 30X20 MM (X 50 UNID)</t>
  </si>
  <si>
    <t>TOPES DE  PUERTAS  DE GOMA 30X35 MM (X 50 UNID)</t>
  </si>
  <si>
    <t>TOPES DE  PUERTAS  DE GOMA 40X25 MM (X 50 UNID)</t>
  </si>
  <si>
    <t>ZOCALO ALUMINIO  600MM X UNIDAD</t>
  </si>
  <si>
    <t>ZOCALO ALUMINIO  700MM X UNIDAD</t>
  </si>
  <si>
    <t>ZOCALO ALUMINIO  800MM X UNIDAD</t>
  </si>
  <si>
    <t>ZOCALO ALUMINIO  900MM X UNIDAD</t>
  </si>
  <si>
    <t>ZOCALO ALUMINIO 1000MM X UNIDAD</t>
  </si>
  <si>
    <t>ZOCALO ALUMINIO BLANCO STD RAKETA 1000MM X UNIDAD</t>
  </si>
  <si>
    <t>ZOCALO ALUMINIO BLANCO STD RAKETA 800MM X UNIDAD</t>
  </si>
  <si>
    <t>ZOCALO ALUMINIO BLANCO STD RAKETA 900MM X UNIDAD</t>
  </si>
  <si>
    <t>ZOCALO ALUMINIO STD RAKETA 1000MM X UNIDAD</t>
  </si>
  <si>
    <t>ZOCALO ALUMINIO STD RAKETA 800MM X UNIDAD</t>
  </si>
  <si>
    <t>ZOCALO ALUMINIO STD RAKETA 900MM X UNIDAD</t>
  </si>
  <si>
    <t>ZOCALO PVC BLANCO  900MM X UNIDAD</t>
  </si>
  <si>
    <t>ZOCALO PVC GRIS  900MM X UNIDAD</t>
  </si>
  <si>
    <t>ZOCALO PVC MARRON  900MM X UNIDAD</t>
  </si>
  <si>
    <t>FECHA</t>
  </si>
  <si>
    <t>IVA</t>
  </si>
  <si>
    <t>MARGEN</t>
  </si>
  <si>
    <t>REDONDEAR A:</t>
  </si>
  <si>
    <t>PRECIOS SUJETOS A MODIFICACIONES SIN PREVIO AVISO</t>
  </si>
  <si>
    <t>PUBLICO CON IVA</t>
  </si>
  <si>
    <t>PRODUCTO</t>
  </si>
  <si>
    <t>ESMALTE SINTETICO EFECTO FORJA GRAFITO X 1 LTS</t>
  </si>
  <si>
    <t>ESMALTE SINTETICO EFECTO FORJA GRAFITO X 1/2 LTS</t>
  </si>
  <si>
    <t>ESMALTE SINTETICO EFECTO FORJA GRAFITO X 2,5 LTS</t>
  </si>
  <si>
    <t>ESMALTE SINTETICO EFECTO FORJA PLATA X 1 LTS</t>
  </si>
  <si>
    <t>ESMALTE SINTETICO EFECTO FORJA PLATA X 1/2 LTS</t>
  </si>
  <si>
    <t>ESMALTE SINTETICO EFECTO FORJA PLATA X 2,5 LTS</t>
  </si>
  <si>
    <t>LATEX SEMISATINADO TENDENCIA AMARILLO RADIANTE X 1 LTS</t>
  </si>
  <si>
    <t>LATEX SEMISATINADO TENDENCIA AMARILLO RADIANTE X 4 LTS</t>
  </si>
  <si>
    <t>LATEX SEMISATINADO TENDENCIA AZUL RENOVADO X 1 LTS</t>
  </si>
  <si>
    <t>LATEX SEMISATINADO TENDENCIA AZUL RENOVADO X 4 LTS</t>
  </si>
  <si>
    <t>LATEX SEMISATINADO TENDENCIA BEIGE PLACENTERO X 1 LTS</t>
  </si>
  <si>
    <t>LATEX SEMISATINADO TENDENCIA BEIGE PLACENTERO X 4 LTS</t>
  </si>
  <si>
    <t>LATEX SEMISATINADO TENDENCIA BLANCO ESPLENDIDO X 1 LTS</t>
  </si>
  <si>
    <t>LATEX SEMISATINADO TENDENCIA BLANCO ESPLENDIDO X 4 LTS</t>
  </si>
  <si>
    <t>LATEX SEMISATINADO TENDENCIA BLANCO MAGNIFICO X 1 LTS</t>
  </si>
  <si>
    <t>LATEX SEMISATINADO TENDENCIA BLANCO MAGNIFICO X 4 LTS</t>
  </si>
  <si>
    <t>LATEX SEMISATINADO TENDENCIA GRIS DOMINANTE X 1 LTS</t>
  </si>
  <si>
    <t>LATEX SEMISATINADO TENDENCIA GRIS DOMINANTE X 4 LTS</t>
  </si>
  <si>
    <t>LATEX SEMISATINADO TENDENCIA MAGENTA EXOTICO X 1 LTS</t>
  </si>
  <si>
    <t>LATEX SEMISATINADO TENDENCIA MAGENTA EXOTICO X 4 LTS</t>
  </si>
  <si>
    <t>LATEX SEMISATINADO TENDENCIA MARRON SOFISTICADO X 1 LTS</t>
  </si>
  <si>
    <t>LATEX SEMISATINADO TENDENCIA MARRON SOFISTICADO X 4 LTS</t>
  </si>
  <si>
    <t>LATEX SEMISATINADO TENDENCIA NARANJA VITAL X 1 LTS</t>
  </si>
  <si>
    <t>LATEX SEMISATINADO TENDENCIA NARANJA VITAL X 4 LTS</t>
  </si>
  <si>
    <t>LATEX SEMISATINADO TENDENCIA ROJO EXITANTE X 1 LTS</t>
  </si>
  <si>
    <t>LATEX SEMISATINADO TENDENCIA ROJO EXITANTE X 4 LTS</t>
  </si>
  <si>
    <t>LATEX SEMISATINADO TENDENCIA ROSA SOÑADO X 1 LTS</t>
  </si>
  <si>
    <t>LATEX SEMISATINADO TENDENCIA ROSA SOÑADO X 4 LTS</t>
  </si>
  <si>
    <t>LATEX SEMISATINADO TENDENCIA TURQUESA FRESCO X 1 LTS</t>
  </si>
  <si>
    <t>LATEX SEMISATINADO TENDENCIA TURQUESA FRESCO X 4 LTS</t>
  </si>
  <si>
    <t>LATEX SEMISATINADO TENDENCIA VERDE SALVAJE X 1 LTS</t>
  </si>
  <si>
    <t>LATEX SEMISATINADO TENDENCIA VERDE SALVAJE X 4 LTS</t>
  </si>
  <si>
    <t>LATEX SEMISATINADO TENDENCIA VIOLETA MAJESTUOSO X 1 LTS</t>
  </si>
  <si>
    <t>LATEX SEMISATINADO TENDENCIA VIOLETA MAJESTUOSO X 4 LTS</t>
  </si>
  <si>
    <t>PACK INNOVA BLANCO X 1.40 MTS S/ARG C/TER PLAST</t>
  </si>
  <si>
    <t>PACK INNOVA BLANCO X 2.00 MTS S/ARG C/TER PLAST</t>
  </si>
  <si>
    <t>PACK INNOVA BLANCO X 2.40 MTS S/ARG C/TER PLAST</t>
  </si>
  <si>
    <t>PACK INNOVA MARRON X 1.40 MTS S/ARG C/TER PLAST</t>
  </si>
  <si>
    <t>PACK INNOVA MARRON X 2.40 MTS S/ARG C/TER PLAST</t>
  </si>
  <si>
    <t>PACK INNOVA MARRON X 2MTS S/ARG C/TER PLAST</t>
  </si>
  <si>
    <t>PACK INNOVA PLATA X 1.40 MTS S/ARG C/TER PLAST</t>
  </si>
  <si>
    <t>[713000645] RODILLO LANA 1° SELEC CUERO LANAR 220</t>
  </si>
  <si>
    <t>[713001506] PERCHA ALUM. NEGRO UN SOLO GANCHO X (12 UNDS)12</t>
  </si>
  <si>
    <t>CÓDIGO ANTERIOR</t>
  </si>
  <si>
    <t>CÓDIGO NUEVO</t>
  </si>
  <si>
    <t>CORREDERA TELESCOPICA 30mm - LARGO 355mm (14") ZINC</t>
  </si>
  <si>
    <t>CORREDERA TELESCOPICA 30mm - LARGO 406mm (16") ZINC</t>
  </si>
  <si>
    <t>PASADOR DE ARRIMAR HRO.HBDO</t>
  </si>
  <si>
    <t>PASADOR C/PORTACANDADO 10x70mm 12 UNID.</t>
  </si>
  <si>
    <t>PASADOR C/PORTACANDADO 12x125mm 6 UNID.</t>
  </si>
  <si>
    <t>PASADOR C/PORTACANDADO 12x80mm X 12 UNID.</t>
  </si>
  <si>
    <t>PASADOR C/PORTACANDADO 12x90mm 6 UNID.</t>
  </si>
  <si>
    <t>PASADOR DE ARRIMAR HRO NIQ</t>
  </si>
  <si>
    <t>BISAGRA POSTIGO.H/BDO.C/TOR 63X63mm (2 1/2")</t>
  </si>
  <si>
    <t>BISAGRA POSTIGO.H/BDO.C/TOR 76X76mm (3")</t>
  </si>
  <si>
    <t>CANDADO BCE. LIVIANO 20mm (3/4")</t>
  </si>
  <si>
    <t>CANDADO BCE. LIVIANO 25mm (1")</t>
  </si>
  <si>
    <t>CANDADO BCE. LIVIANO 30mm (1 1/4")</t>
  </si>
  <si>
    <t>CANDADO BCE. LIVIANO 40mm (1 1/2")</t>
  </si>
  <si>
    <t>CANDADO BCE. LIVIANO 50mm (2")</t>
  </si>
  <si>
    <t>CANDADO BCE. LIVIANO 60mm (2 1/2")</t>
  </si>
  <si>
    <t>CANDADO HRO."ANCHOR" 20mm (3/4")</t>
  </si>
  <si>
    <t>CANDADO HRO."ANCHOR" 25mm (1")</t>
  </si>
  <si>
    <t>CANDADO HRO."ANCHOR" 30mm (1 1/4")</t>
  </si>
  <si>
    <t>CANDADO HRO."ANCHOR" 40mm (1 1/2")</t>
  </si>
  <si>
    <t>CANDADO HRO."ANCHOR" 50mm (2")</t>
  </si>
  <si>
    <t>CANDADO HRO."ANCHOR" 60mm (2 1/2")</t>
  </si>
  <si>
    <t>CORREDERA TELESCOPICA 35mm (Liv.) - LARGO 457mm (18") ZINC</t>
  </si>
  <si>
    <t>CORREDERA TELESCOPICA 35mm (Liv.) - LARGO 508mm (20") ZINC</t>
  </si>
  <si>
    <t>ESCUADRA TRIANGULO T/"STRONG" 130X130 BLANCO</t>
  </si>
  <si>
    <t>ESCUADRA TRIANGULO T/"STRONG" 130X130 NEGRO</t>
  </si>
  <si>
    <t>ESCUADRA TRIANGULO T/"STRONG" 190X190 BLANCO</t>
  </si>
  <si>
    <t>ESCUADRA TRIANGULO T/"STRONG" 190X190 NEGRO</t>
  </si>
  <si>
    <t>LLANA DENTADA PLÁSTICA 12MM VOSS 2000</t>
  </si>
  <si>
    <t>MANIJA D.B. ACERO INOX. MODELO 103</t>
  </si>
  <si>
    <t>MANIJA D.B. ACERO INOX. MODELO 105</t>
  </si>
  <si>
    <t>MANIJA "PEKIN" ALUM. CROMO MATE 128 MM</t>
  </si>
  <si>
    <t>MANIJA "PEKIN" ALUM. CROMO MATE 96 MM</t>
  </si>
  <si>
    <t>MANIJA "PEKIN" ALUM. NEGRO MATE 128 MM</t>
  </si>
  <si>
    <t>MANIJA "PEKIN" ALUM. NEGRO MATE 96 MM</t>
  </si>
  <si>
    <t>MANIJA "PRAGA" ALUM. CROMO MATE 128 MM</t>
  </si>
  <si>
    <t>MANIJA "PRAGA" ALUM. NEGRO MATE 128 MM</t>
  </si>
  <si>
    <t>MANIJA "TOKIO" ALUM. CROMO MATE 128 MM</t>
  </si>
  <si>
    <t>MANIJA "TOKIO" ALUM. NEGRO MATE 128 MM</t>
  </si>
  <si>
    <t>MANIJA ARCO "ATENAS" ACERO 128 MM</t>
  </si>
  <si>
    <t>MANIJA ARCO "ATENAS" ACERO 64 MM</t>
  </si>
  <si>
    <t>MANIJA ARCO "ATENAS" ACERO 96 MM</t>
  </si>
  <si>
    <t>MANIJA BARRAL "DELHI" AC. INOX.128 MM</t>
  </si>
  <si>
    <t>MANIJA BARRAL "DELHI" AC. INOX.160 MM</t>
  </si>
  <si>
    <t>MANIJA BARRAL "DELHI" AC. INOX. 96 MM</t>
  </si>
  <si>
    <t>MANIJA TIRADOR "QUITO" ALUM. CROMO MATE (DIAM. 15 L22)</t>
  </si>
  <si>
    <t>MANIJA TIRADOR "QUITO" NEGRO MATE (DIAM. 15 L22)</t>
  </si>
  <si>
    <t>MANIJA TIRADOR "QUITO" NEGRO MATE (DIAM. 20 L25)</t>
  </si>
  <si>
    <t>PASADOR BARRA A GATILLO CROM.</t>
  </si>
  <si>
    <t>PASADOR C/LLAVE CRUZ BLANCO (3 LLAVES)</t>
  </si>
  <si>
    <t>PASADOR C/LLAVE CRUZ CROM. (3 LLAVES)</t>
  </si>
  <si>
    <t>PASADOR C/LLAVE CRUZ NEGRO (3 LLAVES)</t>
  </si>
  <si>
    <t>PASADOR T/MAUSER CON PORTAC 100X9MM</t>
  </si>
  <si>
    <t>PASADOR T/MAUSER CON PORTAC 80X9MM</t>
  </si>
  <si>
    <t>SOPORTE ESTANTE INVISIBLE Ø 8MM x L150 ZINC</t>
  </si>
  <si>
    <t>22670</t>
  </si>
  <si>
    <t>367255</t>
  </si>
  <si>
    <t>22671</t>
  </si>
  <si>
    <t>713001538</t>
  </si>
  <si>
    <t>22672</t>
  </si>
  <si>
    <t>713001990</t>
  </si>
  <si>
    <t>22673</t>
  </si>
  <si>
    <t>713001989</t>
  </si>
  <si>
    <t>22674</t>
  </si>
  <si>
    <t>713001991</t>
  </si>
  <si>
    <t>22675</t>
  </si>
  <si>
    <t>713000759</t>
  </si>
  <si>
    <t>22676</t>
  </si>
  <si>
    <t>713000951</t>
  </si>
  <si>
    <t>22677</t>
  </si>
  <si>
    <t>713002231</t>
  </si>
  <si>
    <t>22678</t>
  </si>
  <si>
    <t>713002227</t>
  </si>
  <si>
    <t>22679</t>
  </si>
  <si>
    <t>713002235</t>
  </si>
  <si>
    <t>22680</t>
  </si>
  <si>
    <t>713002239</t>
  </si>
  <si>
    <t>22681</t>
  </si>
  <si>
    <t>713002233</t>
  </si>
  <si>
    <t>22682</t>
  </si>
  <si>
    <t>713002229</t>
  </si>
  <si>
    <t>22683</t>
  </si>
  <si>
    <t>713002237</t>
  </si>
  <si>
    <t>22684</t>
  </si>
  <si>
    <t>713002241</t>
  </si>
  <si>
    <t>22685</t>
  </si>
  <si>
    <t>713002230</t>
  </si>
  <si>
    <t>22686</t>
  </si>
  <si>
    <t>713002226</t>
  </si>
  <si>
    <t>22687</t>
  </si>
  <si>
    <t>713002234</t>
  </si>
  <si>
    <t>22688</t>
  </si>
  <si>
    <t>713002238</t>
  </si>
  <si>
    <t>22689</t>
  </si>
  <si>
    <t>713002223</t>
  </si>
  <si>
    <t>22690</t>
  </si>
  <si>
    <t>713002222</t>
  </si>
  <si>
    <t>22691</t>
  </si>
  <si>
    <t>713002224</t>
  </si>
  <si>
    <t>22692</t>
  </si>
  <si>
    <t>713002225</t>
  </si>
  <si>
    <t>22693</t>
  </si>
  <si>
    <t>713002232</t>
  </si>
  <si>
    <t>22694</t>
  </si>
  <si>
    <t>713002228</t>
  </si>
  <si>
    <t>22695</t>
  </si>
  <si>
    <t>713002236</t>
  </si>
  <si>
    <t>22696</t>
  </si>
  <si>
    <t>713002240</t>
  </si>
  <si>
    <t>22697</t>
  </si>
  <si>
    <t>713001895</t>
  </si>
  <si>
    <t>22698</t>
  </si>
  <si>
    <t>060200101</t>
  </si>
  <si>
    <t>22699</t>
  </si>
  <si>
    <t>030500101</t>
  </si>
  <si>
    <t>22700</t>
  </si>
  <si>
    <t>030500104</t>
  </si>
  <si>
    <t>22701</t>
  </si>
  <si>
    <t>030500103</t>
  </si>
  <si>
    <t>22702</t>
  </si>
  <si>
    <t>713002375</t>
  </si>
  <si>
    <t>22703</t>
  </si>
  <si>
    <t>713002373</t>
  </si>
  <si>
    <t>22704</t>
  </si>
  <si>
    <t>713002376</t>
  </si>
  <si>
    <t>22705</t>
  </si>
  <si>
    <t>713002374</t>
  </si>
  <si>
    <t>22706</t>
  </si>
  <si>
    <t>714644</t>
  </si>
  <si>
    <t>22707</t>
  </si>
  <si>
    <t>713002427</t>
  </si>
  <si>
    <t>22708</t>
  </si>
  <si>
    <t>713002428</t>
  </si>
  <si>
    <t>22709</t>
  </si>
  <si>
    <t>713002436</t>
  </si>
  <si>
    <t>22710</t>
  </si>
  <si>
    <t>713002437</t>
  </si>
  <si>
    <t>22711</t>
  </si>
  <si>
    <t>713002424</t>
  </si>
  <si>
    <t>22712</t>
  </si>
  <si>
    <t>713002425</t>
  </si>
  <si>
    <t>22713</t>
  </si>
  <si>
    <t>713002426</t>
  </si>
  <si>
    <t>22714</t>
  </si>
  <si>
    <t>713002430</t>
  </si>
  <si>
    <t>22715</t>
  </si>
  <si>
    <t>713002431</t>
  </si>
  <si>
    <t>22716</t>
  </si>
  <si>
    <t>713002433</t>
  </si>
  <si>
    <t>22717</t>
  </si>
  <si>
    <t>713002434</t>
  </si>
  <si>
    <t>22718</t>
  </si>
  <si>
    <t>713002263</t>
  </si>
  <si>
    <t>22719</t>
  </si>
  <si>
    <t>713002262</t>
  </si>
  <si>
    <t>22720</t>
  </si>
  <si>
    <t>713002264</t>
  </si>
  <si>
    <t>22721</t>
  </si>
  <si>
    <t>713002265</t>
  </si>
  <si>
    <t>22722</t>
  </si>
  <si>
    <t>713002270</t>
  </si>
  <si>
    <t>22723</t>
  </si>
  <si>
    <t>713002269</t>
  </si>
  <si>
    <t>22724</t>
  </si>
  <si>
    <t>713002271</t>
  </si>
  <si>
    <t>22725</t>
  </si>
  <si>
    <t>713002272</t>
  </si>
  <si>
    <t>22726</t>
  </si>
  <si>
    <t>713002266</t>
  </si>
  <si>
    <t>22727</t>
  </si>
  <si>
    <t>713002267</t>
  </si>
  <si>
    <t>22728</t>
  </si>
  <si>
    <t>713002268</t>
  </si>
  <si>
    <t>22729</t>
  </si>
  <si>
    <t>500500101</t>
  </si>
  <si>
    <t>22730</t>
  </si>
  <si>
    <t>500500102</t>
  </si>
  <si>
    <t>22731</t>
  </si>
  <si>
    <t>500500201</t>
  </si>
  <si>
    <t>22732</t>
  </si>
  <si>
    <t>500500202</t>
  </si>
  <si>
    <t>22733</t>
  </si>
  <si>
    <t>713002010</t>
  </si>
  <si>
    <t>22734</t>
  </si>
  <si>
    <t>500200101</t>
  </si>
  <si>
    <t>22735</t>
  </si>
  <si>
    <t>500200103</t>
  </si>
  <si>
    <t>22736</t>
  </si>
  <si>
    <t>713002011</t>
  </si>
  <si>
    <t>25038</t>
  </si>
  <si>
    <t>22737</t>
  </si>
  <si>
    <t>500200104</t>
  </si>
  <si>
    <t>22738</t>
  </si>
  <si>
    <t>500200210</t>
  </si>
  <si>
    <t>22739</t>
  </si>
  <si>
    <t>713000680</t>
  </si>
  <si>
    <t>22740</t>
  </si>
  <si>
    <t>713000678</t>
  </si>
  <si>
    <t>22741</t>
  </si>
  <si>
    <t>713000760</t>
  </si>
  <si>
    <t>22742</t>
  </si>
  <si>
    <t>713000761</t>
  </si>
  <si>
    <t>22743</t>
  </si>
  <si>
    <t>713000782</t>
  </si>
  <si>
    <t>22744</t>
  </si>
  <si>
    <t>713001451</t>
  </si>
  <si>
    <t>22745</t>
  </si>
  <si>
    <t>500200211</t>
  </si>
  <si>
    <t>22746</t>
  </si>
  <si>
    <t>500100108</t>
  </si>
  <si>
    <t>22747</t>
  </si>
  <si>
    <t>500100208</t>
  </si>
  <si>
    <t>22748</t>
  </si>
  <si>
    <t>500100101</t>
  </si>
  <si>
    <t>22749</t>
  </si>
  <si>
    <t>500100201</t>
  </si>
  <si>
    <t>22750</t>
  </si>
  <si>
    <t>500100102</t>
  </si>
  <si>
    <t>22751</t>
  </si>
  <si>
    <t>500100202</t>
  </si>
  <si>
    <t>22752</t>
  </si>
  <si>
    <t>500100103</t>
  </si>
  <si>
    <t>22753</t>
  </si>
  <si>
    <t>500100203</t>
  </si>
  <si>
    <t>22754</t>
  </si>
  <si>
    <t>500100104</t>
  </si>
  <si>
    <t>22755</t>
  </si>
  <si>
    <t>500100204</t>
  </si>
  <si>
    <t>22756</t>
  </si>
  <si>
    <t>500100105</t>
  </si>
  <si>
    <t>22757</t>
  </si>
  <si>
    <t>500100205</t>
  </si>
  <si>
    <t>22758</t>
  </si>
  <si>
    <t>500100106</t>
  </si>
  <si>
    <t>22759</t>
  </si>
  <si>
    <t>500100206</t>
  </si>
  <si>
    <t>22760</t>
  </si>
  <si>
    <t>500100107</t>
  </si>
  <si>
    <t>22761</t>
  </si>
  <si>
    <t>500100207</t>
  </si>
  <si>
    <t>22762</t>
  </si>
  <si>
    <t>500300101</t>
  </si>
  <si>
    <t>22763</t>
  </si>
  <si>
    <t>500400106</t>
  </si>
  <si>
    <t>22764</t>
  </si>
  <si>
    <t>500400103</t>
  </si>
  <si>
    <t>22766</t>
  </si>
  <si>
    <t>500400104</t>
  </si>
  <si>
    <t>22767</t>
  </si>
  <si>
    <t>500400101</t>
  </si>
  <si>
    <t>22768</t>
  </si>
  <si>
    <t>500400105</t>
  </si>
  <si>
    <t>22770</t>
  </si>
  <si>
    <t>500400102</t>
  </si>
  <si>
    <t>22772</t>
  </si>
  <si>
    <t>500900101</t>
  </si>
  <si>
    <t>22773</t>
  </si>
  <si>
    <t>520400102</t>
  </si>
  <si>
    <t>22774</t>
  </si>
  <si>
    <t>500900102</t>
  </si>
  <si>
    <t>22775</t>
  </si>
  <si>
    <t>713000690</t>
  </si>
  <si>
    <t>22776</t>
  </si>
  <si>
    <t>500900103</t>
  </si>
  <si>
    <t>22777</t>
  </si>
  <si>
    <t>713000868</t>
  </si>
  <si>
    <t>22778</t>
  </si>
  <si>
    <t>500600105</t>
  </si>
  <si>
    <t>22779</t>
  </si>
  <si>
    <t>500600106</t>
  </si>
  <si>
    <t>22780</t>
  </si>
  <si>
    <t>500600102</t>
  </si>
  <si>
    <t>22781</t>
  </si>
  <si>
    <t>500600101</t>
  </si>
  <si>
    <t>22782</t>
  </si>
  <si>
    <t>500600103</t>
  </si>
  <si>
    <t>22783</t>
  </si>
  <si>
    <t>500600104</t>
  </si>
  <si>
    <t>22784</t>
  </si>
  <si>
    <t>500600201</t>
  </si>
  <si>
    <t>22785</t>
  </si>
  <si>
    <t>500600202</t>
  </si>
  <si>
    <t>22786</t>
  </si>
  <si>
    <t>500600203</t>
  </si>
  <si>
    <t>22787</t>
  </si>
  <si>
    <t>500600204</t>
  </si>
  <si>
    <t>25769</t>
  </si>
  <si>
    <t>25770</t>
  </si>
  <si>
    <t>22788</t>
  </si>
  <si>
    <t>500700102</t>
  </si>
  <si>
    <t>22789</t>
  </si>
  <si>
    <t>500700103</t>
  </si>
  <si>
    <t>22790</t>
  </si>
  <si>
    <t>500700104</t>
  </si>
  <si>
    <t>22791</t>
  </si>
  <si>
    <t>500700105</t>
  </si>
  <si>
    <t>22792</t>
  </si>
  <si>
    <t>500700106</t>
  </si>
  <si>
    <t>22793</t>
  </si>
  <si>
    <t>500700101</t>
  </si>
  <si>
    <t>22794</t>
  </si>
  <si>
    <t>501100102</t>
  </si>
  <si>
    <t>22795</t>
  </si>
  <si>
    <t>501100101</t>
  </si>
  <si>
    <t>22796</t>
  </si>
  <si>
    <t>501100104</t>
  </si>
  <si>
    <t>22797</t>
  </si>
  <si>
    <t>501100103</t>
  </si>
  <si>
    <t>22798</t>
  </si>
  <si>
    <t>501100106</t>
  </si>
  <si>
    <t>22799</t>
  </si>
  <si>
    <t>501100105</t>
  </si>
  <si>
    <t>22800</t>
  </si>
  <si>
    <t>713001725</t>
  </si>
  <si>
    <t>22801</t>
  </si>
  <si>
    <t>713001729</t>
  </si>
  <si>
    <t>22802</t>
  </si>
  <si>
    <t>713001726</t>
  </si>
  <si>
    <t>22803</t>
  </si>
  <si>
    <t>713001728</t>
  </si>
  <si>
    <t>22804</t>
  </si>
  <si>
    <t>713001727</t>
  </si>
  <si>
    <t>22805</t>
  </si>
  <si>
    <t>713001730</t>
  </si>
  <si>
    <t>22806</t>
  </si>
  <si>
    <t>713001724</t>
  </si>
  <si>
    <t>22807</t>
  </si>
  <si>
    <t>713001723</t>
  </si>
  <si>
    <t>22808</t>
  </si>
  <si>
    <t>510900310</t>
  </si>
  <si>
    <t>22809</t>
  </si>
  <si>
    <t>510900311</t>
  </si>
  <si>
    <t>22810</t>
  </si>
  <si>
    <t>713000818</t>
  </si>
  <si>
    <t>22811</t>
  </si>
  <si>
    <t>713000816</t>
  </si>
  <si>
    <t>22812</t>
  </si>
  <si>
    <t>713000819</t>
  </si>
  <si>
    <t>22813</t>
  </si>
  <si>
    <t>713001732</t>
  </si>
  <si>
    <t>22814</t>
  </si>
  <si>
    <t>713000817</t>
  </si>
  <si>
    <t>22815</t>
  </si>
  <si>
    <t>713000820</t>
  </si>
  <si>
    <t>22816</t>
  </si>
  <si>
    <t>713001718</t>
  </si>
  <si>
    <t>22817</t>
  </si>
  <si>
    <t>713001719</t>
  </si>
  <si>
    <t>22818</t>
  </si>
  <si>
    <t>713001731</t>
  </si>
  <si>
    <t>22819</t>
  </si>
  <si>
    <t>713001748</t>
  </si>
  <si>
    <t>22820</t>
  </si>
  <si>
    <t>713001749</t>
  </si>
  <si>
    <t>22821</t>
  </si>
  <si>
    <t>713001251</t>
  </si>
  <si>
    <t>22822</t>
  </si>
  <si>
    <t>713001252</t>
  </si>
  <si>
    <t>22823</t>
  </si>
  <si>
    <t>060600401</t>
  </si>
  <si>
    <t>22824</t>
  </si>
  <si>
    <t>060600402</t>
  </si>
  <si>
    <t>22825</t>
  </si>
  <si>
    <t>713001078</t>
  </si>
  <si>
    <t>22826</t>
  </si>
  <si>
    <t>713001250</t>
  </si>
  <si>
    <t>22827</t>
  </si>
  <si>
    <t>060600101</t>
  </si>
  <si>
    <t>22828</t>
  </si>
  <si>
    <t>713001873</t>
  </si>
  <si>
    <t>22829</t>
  </si>
  <si>
    <t>713001874</t>
  </si>
  <si>
    <t>22830</t>
  </si>
  <si>
    <t>713001870</t>
  </si>
  <si>
    <t>22831</t>
  </si>
  <si>
    <t>713000830</t>
  </si>
  <si>
    <t>22832</t>
  </si>
  <si>
    <t>713001871</t>
  </si>
  <si>
    <t>22833</t>
  </si>
  <si>
    <t>713001875</t>
  </si>
  <si>
    <t>22834</t>
  </si>
  <si>
    <t>713001877</t>
  </si>
  <si>
    <t>22835</t>
  </si>
  <si>
    <t>713001878</t>
  </si>
  <si>
    <t>22836</t>
  </si>
  <si>
    <t>713001879</t>
  </si>
  <si>
    <t>22837</t>
  </si>
  <si>
    <t>060600201</t>
  </si>
  <si>
    <t>22838</t>
  </si>
  <si>
    <t>713000831</t>
  </si>
  <si>
    <t>22839</t>
  </si>
  <si>
    <t>713000832</t>
  </si>
  <si>
    <t>22840</t>
  </si>
  <si>
    <t>060600301</t>
  </si>
  <si>
    <t>22841</t>
  </si>
  <si>
    <t>713001872</t>
  </si>
  <si>
    <t>22842</t>
  </si>
  <si>
    <t>713001239</t>
  </si>
  <si>
    <t>22843</t>
  </si>
  <si>
    <t>560200201</t>
  </si>
  <si>
    <t>22844</t>
  </si>
  <si>
    <t>713001957</t>
  </si>
  <si>
    <t>22845</t>
  </si>
  <si>
    <t>713001057</t>
  </si>
  <si>
    <t>22846</t>
  </si>
  <si>
    <t>713001058</t>
  </si>
  <si>
    <t>22847</t>
  </si>
  <si>
    <t>713001059</t>
  </si>
  <si>
    <t>22848</t>
  </si>
  <si>
    <t>713001060</t>
  </si>
  <si>
    <t>22849</t>
  </si>
  <si>
    <t>713001061</t>
  </si>
  <si>
    <t>22850</t>
  </si>
  <si>
    <t>713001062</t>
  </si>
  <si>
    <t>22851</t>
  </si>
  <si>
    <t>713001063</t>
  </si>
  <si>
    <t>22852</t>
  </si>
  <si>
    <t>713001064</t>
  </si>
  <si>
    <t>22853</t>
  </si>
  <si>
    <t>713001065</t>
  </si>
  <si>
    <t>22854</t>
  </si>
  <si>
    <t>713001050</t>
  </si>
  <si>
    <t>22855</t>
  </si>
  <si>
    <t>713001209</t>
  </si>
  <si>
    <t>22856</t>
  </si>
  <si>
    <t>713001210</t>
  </si>
  <si>
    <t>22857</t>
  </si>
  <si>
    <t>713001211</t>
  </si>
  <si>
    <t>22858</t>
  </si>
  <si>
    <t>713001224</t>
  </si>
  <si>
    <t>22859</t>
  </si>
  <si>
    <t>713001221</t>
  </si>
  <si>
    <t>22860</t>
  </si>
  <si>
    <t>713001222</t>
  </si>
  <si>
    <t>22861</t>
  </si>
  <si>
    <t>713001223</t>
  </si>
  <si>
    <t>22862</t>
  </si>
  <si>
    <t>713001433</t>
  </si>
  <si>
    <t>22863</t>
  </si>
  <si>
    <t>713001434</t>
  </si>
  <si>
    <t>22864</t>
  </si>
  <si>
    <t>713001435</t>
  </si>
  <si>
    <t>22865</t>
  </si>
  <si>
    <t>713001436</t>
  </si>
  <si>
    <t>22866</t>
  </si>
  <si>
    <t>713001472</t>
  </si>
  <si>
    <t>22867</t>
  </si>
  <si>
    <t>713001473</t>
  </si>
  <si>
    <t>25777</t>
  </si>
  <si>
    <t>25778</t>
  </si>
  <si>
    <t>25779</t>
  </si>
  <si>
    <t>25780</t>
  </si>
  <si>
    <t>25781</t>
  </si>
  <si>
    <t>25782</t>
  </si>
  <si>
    <t>25771</t>
  </si>
  <si>
    <t>25772</t>
  </si>
  <si>
    <t>25773</t>
  </si>
  <si>
    <t>25774</t>
  </si>
  <si>
    <t>25775</t>
  </si>
  <si>
    <t>25776</t>
  </si>
  <si>
    <t>22868</t>
  </si>
  <si>
    <t>0190790014402</t>
  </si>
  <si>
    <t>22869</t>
  </si>
  <si>
    <t>570100101</t>
  </si>
  <si>
    <t>22870</t>
  </si>
  <si>
    <t>713001978</t>
  </si>
  <si>
    <t>22871</t>
  </si>
  <si>
    <t>713001980</t>
  </si>
  <si>
    <t>22872</t>
  </si>
  <si>
    <t>713001979</t>
  </si>
  <si>
    <t>24239</t>
  </si>
  <si>
    <t>24238</t>
  </si>
  <si>
    <t>24237</t>
  </si>
  <si>
    <t>22873</t>
  </si>
  <si>
    <t>573000224</t>
  </si>
  <si>
    <t>22874</t>
  </si>
  <si>
    <t>573000201</t>
  </si>
  <si>
    <t>22875</t>
  </si>
  <si>
    <t>573000101</t>
  </si>
  <si>
    <t>22876</t>
  </si>
  <si>
    <t>020100105</t>
  </si>
  <si>
    <t>22877</t>
  </si>
  <si>
    <t>020100107</t>
  </si>
  <si>
    <t>22878</t>
  </si>
  <si>
    <t>020100102</t>
  </si>
  <si>
    <t>22879</t>
  </si>
  <si>
    <t>020100108</t>
  </si>
  <si>
    <t>22880</t>
  </si>
  <si>
    <t>020100103</t>
  </si>
  <si>
    <t>22881</t>
  </si>
  <si>
    <t>020100106</t>
  </si>
  <si>
    <t>22882</t>
  </si>
  <si>
    <t>020100101</t>
  </si>
  <si>
    <t>22883</t>
  </si>
  <si>
    <t>020100104</t>
  </si>
  <si>
    <t>22884</t>
  </si>
  <si>
    <t>713001326</t>
  </si>
  <si>
    <t>22885</t>
  </si>
  <si>
    <t>713001329</t>
  </si>
  <si>
    <t>22886</t>
  </si>
  <si>
    <t>713001758</t>
  </si>
  <si>
    <t>22887</t>
  </si>
  <si>
    <t>713001328</t>
  </si>
  <si>
    <t>22888</t>
  </si>
  <si>
    <t>713001757</t>
  </si>
  <si>
    <t>22889</t>
  </si>
  <si>
    <t>713001327</t>
  </si>
  <si>
    <t>22890</t>
  </si>
  <si>
    <t>713001340</t>
  </si>
  <si>
    <t>22891</t>
  </si>
  <si>
    <t>040200201</t>
  </si>
  <si>
    <t>22892</t>
  </si>
  <si>
    <t>040200202</t>
  </si>
  <si>
    <t>22893</t>
  </si>
  <si>
    <t>040200203</t>
  </si>
  <si>
    <t>22894</t>
  </si>
  <si>
    <t>040200204</t>
  </si>
  <si>
    <t>22895</t>
  </si>
  <si>
    <t>713001066</t>
  </si>
  <si>
    <t>22896</t>
  </si>
  <si>
    <t>713001445</t>
  </si>
  <si>
    <t>22897</t>
  </si>
  <si>
    <t>040200101</t>
  </si>
  <si>
    <t>22898</t>
  </si>
  <si>
    <t>040200102</t>
  </si>
  <si>
    <t>22901</t>
  </si>
  <si>
    <t>530300201</t>
  </si>
  <si>
    <t>22902</t>
  </si>
  <si>
    <t>713001808</t>
  </si>
  <si>
    <t>22903</t>
  </si>
  <si>
    <t>713001914</t>
  </si>
  <si>
    <t>22904</t>
  </si>
  <si>
    <t>573000257</t>
  </si>
  <si>
    <t>22905</t>
  </si>
  <si>
    <t>573000258</t>
  </si>
  <si>
    <t>22906</t>
  </si>
  <si>
    <t>530301001</t>
  </si>
  <si>
    <t>22907</t>
  </si>
  <si>
    <t>530300202</t>
  </si>
  <si>
    <t>22908</t>
  </si>
  <si>
    <t>530300203</t>
  </si>
  <si>
    <t>22909</t>
  </si>
  <si>
    <t>573000407</t>
  </si>
  <si>
    <t>22910</t>
  </si>
  <si>
    <t>530300204</t>
  </si>
  <si>
    <t>22911</t>
  </si>
  <si>
    <t>530301002</t>
  </si>
  <si>
    <t>22912</t>
  </si>
  <si>
    <t>530300208</t>
  </si>
  <si>
    <t>22913</t>
  </si>
  <si>
    <t>530300207</t>
  </si>
  <si>
    <t>22914</t>
  </si>
  <si>
    <t>530300205</t>
  </si>
  <si>
    <t>22915</t>
  </si>
  <si>
    <t>530300206</t>
  </si>
  <si>
    <t>22916</t>
  </si>
  <si>
    <t>713001230</t>
  </si>
  <si>
    <t>22917</t>
  </si>
  <si>
    <t>532000101</t>
  </si>
  <si>
    <t>22918</t>
  </si>
  <si>
    <t>532000201</t>
  </si>
  <si>
    <t>22919</t>
  </si>
  <si>
    <t>532000202</t>
  </si>
  <si>
    <t>22920</t>
  </si>
  <si>
    <t>532000203</t>
  </si>
  <si>
    <t>22921</t>
  </si>
  <si>
    <t>532000301</t>
  </si>
  <si>
    <t>22922</t>
  </si>
  <si>
    <t>532000302</t>
  </si>
  <si>
    <t>24242</t>
  </si>
  <si>
    <t>24243</t>
  </si>
  <si>
    <t>24245</t>
  </si>
  <si>
    <t>22923</t>
  </si>
  <si>
    <t>530100202</t>
  </si>
  <si>
    <t>22924</t>
  </si>
  <si>
    <t>713001804</t>
  </si>
  <si>
    <t>22925</t>
  </si>
  <si>
    <t>530100211</t>
  </si>
  <si>
    <t>22926</t>
  </si>
  <si>
    <t>530100201</t>
  </si>
  <si>
    <t>22927</t>
  </si>
  <si>
    <t>530100208</t>
  </si>
  <si>
    <t>22928</t>
  </si>
  <si>
    <t>530100203</t>
  </si>
  <si>
    <t>22929</t>
  </si>
  <si>
    <t>530100209</t>
  </si>
  <si>
    <t>22930</t>
  </si>
  <si>
    <t>530100204</t>
  </si>
  <si>
    <t>22931</t>
  </si>
  <si>
    <t>530100205</t>
  </si>
  <si>
    <t>22932</t>
  </si>
  <si>
    <t>713001803</t>
  </si>
  <si>
    <t>22933</t>
  </si>
  <si>
    <t>530100210</t>
  </si>
  <si>
    <t>22934</t>
  </si>
  <si>
    <t>530100101</t>
  </si>
  <si>
    <t>22935</t>
  </si>
  <si>
    <t>530100103</t>
  </si>
  <si>
    <t>22936</t>
  </si>
  <si>
    <t>713002012</t>
  </si>
  <si>
    <t>22937</t>
  </si>
  <si>
    <t>713002013</t>
  </si>
  <si>
    <t>22938</t>
  </si>
  <si>
    <t>713002014</t>
  </si>
  <si>
    <t>22939</t>
  </si>
  <si>
    <t>713002015</t>
  </si>
  <si>
    <t>22941</t>
  </si>
  <si>
    <t>713000778</t>
  </si>
  <si>
    <t>22942</t>
  </si>
  <si>
    <t>530300301</t>
  </si>
  <si>
    <t>22943</t>
  </si>
  <si>
    <t>530300302</t>
  </si>
  <si>
    <t>22944</t>
  </si>
  <si>
    <t>713001996</t>
  </si>
  <si>
    <t>22945</t>
  </si>
  <si>
    <t>530100304</t>
  </si>
  <si>
    <t>22946</t>
  </si>
  <si>
    <t>573000314</t>
  </si>
  <si>
    <t>22947</t>
  </si>
  <si>
    <t>530100301</t>
  </si>
  <si>
    <t>22948</t>
  </si>
  <si>
    <t>530100302</t>
  </si>
  <si>
    <t>22949</t>
  </si>
  <si>
    <t>530100303</t>
  </si>
  <si>
    <t>22950</t>
  </si>
  <si>
    <t>713001212</t>
  </si>
  <si>
    <t>22951</t>
  </si>
  <si>
    <t>713001789</t>
  </si>
  <si>
    <t>22952</t>
  </si>
  <si>
    <t>530100306</t>
  </si>
  <si>
    <t>22953</t>
  </si>
  <si>
    <t>713001909</t>
  </si>
  <si>
    <t>22954</t>
  </si>
  <si>
    <t>713001910</t>
  </si>
  <si>
    <t>22955</t>
  </si>
  <si>
    <t>560100101</t>
  </si>
  <si>
    <t>22956</t>
  </si>
  <si>
    <t>713000757</t>
  </si>
  <si>
    <t>22957</t>
  </si>
  <si>
    <t>713000758</t>
  </si>
  <si>
    <t>22958</t>
  </si>
  <si>
    <t>713001044</t>
  </si>
  <si>
    <t>22959</t>
  </si>
  <si>
    <t>713000756</t>
  </si>
  <si>
    <t>22960</t>
  </si>
  <si>
    <t>573000279</t>
  </si>
  <si>
    <t>22961</t>
  </si>
  <si>
    <t>713002052</t>
  </si>
  <si>
    <t>22962</t>
  </si>
  <si>
    <t>713001590</t>
  </si>
  <si>
    <t>22963</t>
  </si>
  <si>
    <t>713001591</t>
  </si>
  <si>
    <t>22964</t>
  </si>
  <si>
    <t>713001741</t>
  </si>
  <si>
    <t>22965</t>
  </si>
  <si>
    <t>040400105</t>
  </si>
  <si>
    <t>22966</t>
  </si>
  <si>
    <t>713002045</t>
  </si>
  <si>
    <t>22967</t>
  </si>
  <si>
    <t>713001705</t>
  </si>
  <si>
    <t>22968</t>
  </si>
  <si>
    <t>713001416</t>
  </si>
  <si>
    <t>22971</t>
  </si>
  <si>
    <t>713001498</t>
  </si>
  <si>
    <t>22970</t>
  </si>
  <si>
    <t>713001500</t>
  </si>
  <si>
    <t>22969</t>
  </si>
  <si>
    <t>713001499</t>
  </si>
  <si>
    <t>22972</t>
  </si>
  <si>
    <t>713001243</t>
  </si>
  <si>
    <t>22973</t>
  </si>
  <si>
    <t>030100101</t>
  </si>
  <si>
    <t>22974</t>
  </si>
  <si>
    <t>713001244</t>
  </si>
  <si>
    <t>22975</t>
  </si>
  <si>
    <t>030100202</t>
  </si>
  <si>
    <t>22976</t>
  </si>
  <si>
    <t>030100102</t>
  </si>
  <si>
    <t>22977</t>
  </si>
  <si>
    <t>713001245</t>
  </si>
  <si>
    <t>22978</t>
  </si>
  <si>
    <t>030100201</t>
  </si>
  <si>
    <t>22979</t>
  </si>
  <si>
    <t>713000867</t>
  </si>
  <si>
    <t>22980</t>
  </si>
  <si>
    <t>030100103</t>
  </si>
  <si>
    <t>22981</t>
  </si>
  <si>
    <t>713001246</t>
  </si>
  <si>
    <t>22982</t>
  </si>
  <si>
    <t>713001248</t>
  </si>
  <si>
    <t>22983</t>
  </si>
  <si>
    <t>030100104</t>
  </si>
  <si>
    <t>22984</t>
  </si>
  <si>
    <t>713001247</t>
  </si>
  <si>
    <t>22985</t>
  </si>
  <si>
    <t>030100204</t>
  </si>
  <si>
    <t>22986</t>
  </si>
  <si>
    <t>030100105</t>
  </si>
  <si>
    <t>22987</t>
  </si>
  <si>
    <t>713001739</t>
  </si>
  <si>
    <t>22988</t>
  </si>
  <si>
    <t>713001740</t>
  </si>
  <si>
    <t>22989</t>
  </si>
  <si>
    <t>713001584</t>
  </si>
  <si>
    <t>22990</t>
  </si>
  <si>
    <t>713001589</t>
  </si>
  <si>
    <t>22991</t>
  </si>
  <si>
    <t>713001588</t>
  </si>
  <si>
    <t>22992</t>
  </si>
  <si>
    <t>713001583</t>
  </si>
  <si>
    <t>22993</t>
  </si>
  <si>
    <t>713001585</t>
  </si>
  <si>
    <t>22994</t>
  </si>
  <si>
    <t>713001586</t>
  </si>
  <si>
    <t>22995</t>
  </si>
  <si>
    <t>713001587</t>
  </si>
  <si>
    <t>22996</t>
  </si>
  <si>
    <t>713001958</t>
  </si>
  <si>
    <t>22997</t>
  </si>
  <si>
    <t>510900102</t>
  </si>
  <si>
    <t>22998</t>
  </si>
  <si>
    <t>510900101</t>
  </si>
  <si>
    <t>22999</t>
  </si>
  <si>
    <t>020200201</t>
  </si>
  <si>
    <t>23000</t>
  </si>
  <si>
    <t>713001330</t>
  </si>
  <si>
    <t>23001</t>
  </si>
  <si>
    <t>713001333</t>
  </si>
  <si>
    <t>23002</t>
  </si>
  <si>
    <t>713001750</t>
  </si>
  <si>
    <t>23003</t>
  </si>
  <si>
    <t>713001332</t>
  </si>
  <si>
    <t>23004</t>
  </si>
  <si>
    <t>713001334</t>
  </si>
  <si>
    <t>23005</t>
  </si>
  <si>
    <t>713001331</t>
  </si>
  <si>
    <t>23006</t>
  </si>
  <si>
    <t>020200105</t>
  </si>
  <si>
    <t>23007</t>
  </si>
  <si>
    <t>020200101</t>
  </si>
  <si>
    <t>23008</t>
  </si>
  <si>
    <t>020200102</t>
  </si>
  <si>
    <t>23009</t>
  </si>
  <si>
    <t>020200103</t>
  </si>
  <si>
    <t>23010</t>
  </si>
  <si>
    <t>020200104</t>
  </si>
  <si>
    <t>23011</t>
  </si>
  <si>
    <t>020200106</t>
  </si>
  <si>
    <t>23012</t>
  </si>
  <si>
    <t>020200301</t>
  </si>
  <si>
    <t>23013</t>
  </si>
  <si>
    <t>713001197</t>
  </si>
  <si>
    <t>23014</t>
  </si>
  <si>
    <t>020200302</t>
  </si>
  <si>
    <t>23018</t>
  </si>
  <si>
    <t>713001762</t>
  </si>
  <si>
    <t>23019</t>
  </si>
  <si>
    <t>713001761</t>
  </si>
  <si>
    <t>23020</t>
  </si>
  <si>
    <t>713001593</t>
  </si>
  <si>
    <t>23021</t>
  </si>
  <si>
    <t>713002247</t>
  </si>
  <si>
    <t>23022</t>
  </si>
  <si>
    <t>713002242</t>
  </si>
  <si>
    <t>23023</t>
  </si>
  <si>
    <t>713002252</t>
  </si>
  <si>
    <t>23024</t>
  </si>
  <si>
    <t>713002257</t>
  </si>
  <si>
    <t>23025</t>
  </si>
  <si>
    <t>713002248</t>
  </si>
  <si>
    <t>23026</t>
  </si>
  <si>
    <t>713002243</t>
  </si>
  <si>
    <t>23027</t>
  </si>
  <si>
    <t>713002253</t>
  </si>
  <si>
    <t>23028</t>
  </si>
  <si>
    <t>713002258</t>
  </si>
  <si>
    <t>23029</t>
  </si>
  <si>
    <t>713002250</t>
  </si>
  <si>
    <t>23030</t>
  </si>
  <si>
    <t>713002245</t>
  </si>
  <si>
    <t>23031</t>
  </si>
  <si>
    <t>713002255</t>
  </si>
  <si>
    <t>23032</t>
  </si>
  <si>
    <t>713002260</t>
  </si>
  <si>
    <t>23033</t>
  </si>
  <si>
    <t>713002249</t>
  </si>
  <si>
    <t>23034</t>
  </si>
  <si>
    <t>713002244</t>
  </si>
  <si>
    <t>23035</t>
  </si>
  <si>
    <t>713002254</t>
  </si>
  <si>
    <t>23036</t>
  </si>
  <si>
    <t>713002259</t>
  </si>
  <si>
    <t>23037</t>
  </si>
  <si>
    <t>713002251</t>
  </si>
  <si>
    <t>23038</t>
  </si>
  <si>
    <t>713002246</t>
  </si>
  <si>
    <t>23039</t>
  </si>
  <si>
    <t>713002256</t>
  </si>
  <si>
    <t>23040</t>
  </si>
  <si>
    <t>713002261</t>
  </si>
  <si>
    <t>23041</t>
  </si>
  <si>
    <t>560100303</t>
  </si>
  <si>
    <t>23042</t>
  </si>
  <si>
    <t>560100304</t>
  </si>
  <si>
    <t>23043</t>
  </si>
  <si>
    <t>560100305</t>
  </si>
  <si>
    <t>23044</t>
  </si>
  <si>
    <t>560100306</t>
  </si>
  <si>
    <t>23045</t>
  </si>
  <si>
    <t>560100307</t>
  </si>
  <si>
    <t>25550</t>
  </si>
  <si>
    <t>25551</t>
  </si>
  <si>
    <t>25767</t>
  </si>
  <si>
    <t>25768</t>
  </si>
  <si>
    <t>23046</t>
  </si>
  <si>
    <t>713001807</t>
  </si>
  <si>
    <t>23047</t>
  </si>
  <si>
    <t>713001985</t>
  </si>
  <si>
    <t>23048</t>
  </si>
  <si>
    <t>713001233</t>
  </si>
  <si>
    <t>23049</t>
  </si>
  <si>
    <t>713001240</t>
  </si>
  <si>
    <t>23050</t>
  </si>
  <si>
    <t>66252845629</t>
  </si>
  <si>
    <t>23051</t>
  </si>
  <si>
    <t>66253371670</t>
  </si>
  <si>
    <t>23052</t>
  </si>
  <si>
    <t>66253371671</t>
  </si>
  <si>
    <t>23053</t>
  </si>
  <si>
    <t>66253370340</t>
  </si>
  <si>
    <t>23054</t>
  </si>
  <si>
    <t>66252842720</t>
  </si>
  <si>
    <t>23055</t>
  </si>
  <si>
    <t>70184647066</t>
  </si>
  <si>
    <t>23056</t>
  </si>
  <si>
    <t>70184647069</t>
  </si>
  <si>
    <t>23057</t>
  </si>
  <si>
    <t>70184647065</t>
  </si>
  <si>
    <t>23058</t>
  </si>
  <si>
    <t>70184647068</t>
  </si>
  <si>
    <t>23059</t>
  </si>
  <si>
    <t>70184647064</t>
  </si>
  <si>
    <t>23060</t>
  </si>
  <si>
    <t>70184647067</t>
  </si>
  <si>
    <t>23061</t>
  </si>
  <si>
    <t>78072743269</t>
  </si>
  <si>
    <t>23062</t>
  </si>
  <si>
    <t>78072743266</t>
  </si>
  <si>
    <t>23063</t>
  </si>
  <si>
    <t>78072743267</t>
  </si>
  <si>
    <t>23064</t>
  </si>
  <si>
    <t>78072743268</t>
  </si>
  <si>
    <t>23065</t>
  </si>
  <si>
    <t>713002364</t>
  </si>
  <si>
    <t>23066</t>
  </si>
  <si>
    <t>713002367</t>
  </si>
  <si>
    <t>23067</t>
  </si>
  <si>
    <t>713002365</t>
  </si>
  <si>
    <t>23068</t>
  </si>
  <si>
    <t>713002368</t>
  </si>
  <si>
    <t>23069</t>
  </si>
  <si>
    <t>713002366</t>
  </si>
  <si>
    <t>23070</t>
  </si>
  <si>
    <t>713002359</t>
  </si>
  <si>
    <t>23071</t>
  </si>
  <si>
    <t>713002362</t>
  </si>
  <si>
    <t>23072</t>
  </si>
  <si>
    <t>713002360</t>
  </si>
  <si>
    <t>23073</t>
  </si>
  <si>
    <t>713002363</t>
  </si>
  <si>
    <t>23074</t>
  </si>
  <si>
    <t>713002361</t>
  </si>
  <si>
    <t>23075</t>
  </si>
  <si>
    <t>713002393</t>
  </si>
  <si>
    <t>23076</t>
  </si>
  <si>
    <t>713002381</t>
  </si>
  <si>
    <t>23077</t>
  </si>
  <si>
    <t>713002403</t>
  </si>
  <si>
    <t>23078</t>
  </si>
  <si>
    <t>713002387</t>
  </si>
  <si>
    <t>23079</t>
  </si>
  <si>
    <t>713002399</t>
  </si>
  <si>
    <t>23080</t>
  </si>
  <si>
    <t>713002380</t>
  </si>
  <si>
    <t>23081</t>
  </si>
  <si>
    <t>713002400</t>
  </si>
  <si>
    <t>23082</t>
  </si>
  <si>
    <t>713002388</t>
  </si>
  <si>
    <t>23083</t>
  </si>
  <si>
    <t>713002396</t>
  </si>
  <si>
    <t>23084</t>
  </si>
  <si>
    <t>713002384</t>
  </si>
  <si>
    <t>23085</t>
  </si>
  <si>
    <t>713002401</t>
  </si>
  <si>
    <t>23086</t>
  </si>
  <si>
    <t>713002389</t>
  </si>
  <si>
    <t>23087</t>
  </si>
  <si>
    <t>713002397</t>
  </si>
  <si>
    <t>23088</t>
  </si>
  <si>
    <t>713002385</t>
  </si>
  <si>
    <t>23089</t>
  </si>
  <si>
    <t>713002395</t>
  </si>
  <si>
    <t>23090</t>
  </si>
  <si>
    <t>713002383</t>
  </si>
  <si>
    <t>23091</t>
  </si>
  <si>
    <t>713002394</t>
  </si>
  <si>
    <t>23092</t>
  </si>
  <si>
    <t>713002382</t>
  </si>
  <si>
    <t>23093</t>
  </si>
  <si>
    <t>713002398</t>
  </si>
  <si>
    <t>23094</t>
  </si>
  <si>
    <t>713002386</t>
  </si>
  <si>
    <t>23095</t>
  </si>
  <si>
    <t>713002402</t>
  </si>
  <si>
    <t>23096</t>
  </si>
  <si>
    <t>713002390</t>
  </si>
  <si>
    <t>23099</t>
  </si>
  <si>
    <t>713001904</t>
  </si>
  <si>
    <t>23100</t>
  </si>
  <si>
    <t>713001905</t>
  </si>
  <si>
    <t>23101</t>
  </si>
  <si>
    <t>713001906</t>
  </si>
  <si>
    <t>23102</t>
  </si>
  <si>
    <t>573000299</t>
  </si>
  <si>
    <t>23103</t>
  </si>
  <si>
    <t>713001907</t>
  </si>
  <si>
    <t>23104</t>
  </si>
  <si>
    <t>573000302</t>
  </si>
  <si>
    <t>23105</t>
  </si>
  <si>
    <t>573000298</t>
  </si>
  <si>
    <t>23106</t>
  </si>
  <si>
    <t>713002009</t>
  </si>
  <si>
    <t>23107</t>
  </si>
  <si>
    <t>713001908</t>
  </si>
  <si>
    <t>23109</t>
  </si>
  <si>
    <t>713001915</t>
  </si>
  <si>
    <t>23110</t>
  </si>
  <si>
    <t>713001903</t>
  </si>
  <si>
    <t>23111</t>
  </si>
  <si>
    <t>713001898</t>
  </si>
  <si>
    <t>23112</t>
  </si>
  <si>
    <t>713001899</t>
  </si>
  <si>
    <t>23113</t>
  </si>
  <si>
    <t>573000226</t>
  </si>
  <si>
    <t>23114</t>
  </si>
  <si>
    <t>713001900</t>
  </si>
  <si>
    <t>23115</t>
  </si>
  <si>
    <t>573000228</t>
  </si>
  <si>
    <t>23116</t>
  </si>
  <si>
    <t>713001901</t>
  </si>
  <si>
    <t>23117</t>
  </si>
  <si>
    <t>713001902</t>
  </si>
  <si>
    <t>23118</t>
  </si>
  <si>
    <t>713001700</t>
  </si>
  <si>
    <t>23119</t>
  </si>
  <si>
    <t>713001701</t>
  </si>
  <si>
    <t>23120</t>
  </si>
  <si>
    <t>573000239</t>
  </si>
  <si>
    <t>23121</t>
  </si>
  <si>
    <t>573000237</t>
  </si>
  <si>
    <t>23122</t>
  </si>
  <si>
    <t>573000238</t>
  </si>
  <si>
    <t>23123</t>
  </si>
  <si>
    <t>573000232</t>
  </si>
  <si>
    <t>23124</t>
  </si>
  <si>
    <t>573000233</t>
  </si>
  <si>
    <t>23125</t>
  </si>
  <si>
    <t>573000234</t>
  </si>
  <si>
    <t>23126</t>
  </si>
  <si>
    <t>573000235</t>
  </si>
  <si>
    <t>23127</t>
  </si>
  <si>
    <t>713001897</t>
  </si>
  <si>
    <t>23128</t>
  </si>
  <si>
    <t>713002050</t>
  </si>
  <si>
    <t>23129</t>
  </si>
  <si>
    <t>550400106</t>
  </si>
  <si>
    <t>23130</t>
  </si>
  <si>
    <t>550400101</t>
  </si>
  <si>
    <t>23131</t>
  </si>
  <si>
    <t>550400102</t>
  </si>
  <si>
    <t>23132</t>
  </si>
  <si>
    <t>550400103</t>
  </si>
  <si>
    <t>23133</t>
  </si>
  <si>
    <t>550400104</t>
  </si>
  <si>
    <t>23134</t>
  </si>
  <si>
    <t>550400105</t>
  </si>
  <si>
    <t>25810</t>
  </si>
  <si>
    <t>25811</t>
  </si>
  <si>
    <t>25812</t>
  </si>
  <si>
    <t>25813</t>
  </si>
  <si>
    <t>25807</t>
  </si>
  <si>
    <t>25808</t>
  </si>
  <si>
    <t>25809</t>
  </si>
  <si>
    <t>23135</t>
  </si>
  <si>
    <t>713001806</t>
  </si>
  <si>
    <t>23136</t>
  </si>
  <si>
    <t>713002378</t>
  </si>
  <si>
    <t>23137</t>
  </si>
  <si>
    <t>713002377</t>
  </si>
  <si>
    <t>23138</t>
  </si>
  <si>
    <t>713002379</t>
  </si>
  <si>
    <t>25503</t>
  </si>
  <si>
    <t>25502</t>
  </si>
  <si>
    <t>25504</t>
  </si>
  <si>
    <t>25500</t>
  </si>
  <si>
    <t>25499</t>
  </si>
  <si>
    <t>25501</t>
  </si>
  <si>
    <t>25059</t>
  </si>
  <si>
    <t>25058</t>
  </si>
  <si>
    <t>25057</t>
  </si>
  <si>
    <t>23191</t>
  </si>
  <si>
    <t>713002215</t>
  </si>
  <si>
    <t>23192</t>
  </si>
  <si>
    <t>713002214</t>
  </si>
  <si>
    <t>23193</t>
  </si>
  <si>
    <t>713002216</t>
  </si>
  <si>
    <t>23194</t>
  </si>
  <si>
    <t>713002217</t>
  </si>
  <si>
    <t>23195</t>
  </si>
  <si>
    <t>713002219</t>
  </si>
  <si>
    <t>23196</t>
  </si>
  <si>
    <t>713002218</t>
  </si>
  <si>
    <t>23197</t>
  </si>
  <si>
    <t>713002220</t>
  </si>
  <si>
    <t>23198</t>
  </si>
  <si>
    <t>713002221</t>
  </si>
  <si>
    <t>23199</t>
  </si>
  <si>
    <t>713002102</t>
  </si>
  <si>
    <t>23200</t>
  </si>
  <si>
    <t>713002100</t>
  </si>
  <si>
    <t>23201</t>
  </si>
  <si>
    <t>713002104</t>
  </si>
  <si>
    <t>23202</t>
  </si>
  <si>
    <t>713002106</t>
  </si>
  <si>
    <t>23203</t>
  </si>
  <si>
    <t>713002063</t>
  </si>
  <si>
    <t>23204</t>
  </si>
  <si>
    <t>713002059</t>
  </si>
  <si>
    <t>23205</t>
  </si>
  <si>
    <t>713002067</t>
  </si>
  <si>
    <t>23206</t>
  </si>
  <si>
    <t>713002071</t>
  </si>
  <si>
    <t>23207</t>
  </si>
  <si>
    <t>713002279</t>
  </si>
  <si>
    <t>23208</t>
  </si>
  <si>
    <t>713002278</t>
  </si>
  <si>
    <t>23209</t>
  </si>
  <si>
    <t>713002280</t>
  </si>
  <si>
    <t>23210</t>
  </si>
  <si>
    <t>713002281</t>
  </si>
  <si>
    <t>23211</t>
  </si>
  <si>
    <t>713002078</t>
  </si>
  <si>
    <t>23212</t>
  </si>
  <si>
    <t>713002073</t>
  </si>
  <si>
    <t>23213</t>
  </si>
  <si>
    <t>713002083</t>
  </si>
  <si>
    <t>23214</t>
  </si>
  <si>
    <t>713002088</t>
  </si>
  <si>
    <t>23215</t>
  </si>
  <si>
    <t>713002331</t>
  </si>
  <si>
    <t>23216</t>
  </si>
  <si>
    <t>713002330</t>
  </si>
  <si>
    <t>23217</t>
  </si>
  <si>
    <t>713002332</t>
  </si>
  <si>
    <t>23218</t>
  </si>
  <si>
    <t>713002333</t>
  </si>
  <si>
    <t>23219</t>
  </si>
  <si>
    <t>713002291</t>
  </si>
  <si>
    <t>23220</t>
  </si>
  <si>
    <t>713002290</t>
  </si>
  <si>
    <t>23221</t>
  </si>
  <si>
    <t>713002292</t>
  </si>
  <si>
    <t>23222</t>
  </si>
  <si>
    <t>713002293</t>
  </si>
  <si>
    <t>23223</t>
  </si>
  <si>
    <t>713002061</t>
  </si>
  <si>
    <t>23224</t>
  </si>
  <si>
    <t>713002057</t>
  </si>
  <si>
    <t>23225</t>
  </si>
  <si>
    <t>713002065</t>
  </si>
  <si>
    <t>23226</t>
  </si>
  <si>
    <t>713002069</t>
  </si>
  <si>
    <t>23227</t>
  </si>
  <si>
    <t>713002060</t>
  </si>
  <si>
    <t>23228</t>
  </si>
  <si>
    <t>713002056</t>
  </si>
  <si>
    <t>23229</t>
  </si>
  <si>
    <t>713002064</t>
  </si>
  <si>
    <t>23230</t>
  </si>
  <si>
    <t>713002068</t>
  </si>
  <si>
    <t>23231</t>
  </si>
  <si>
    <t>713002275</t>
  </si>
  <si>
    <t>23232</t>
  </si>
  <si>
    <t>713002274</t>
  </si>
  <si>
    <t>23233</t>
  </si>
  <si>
    <t>713002276</t>
  </si>
  <si>
    <t>23234</t>
  </si>
  <si>
    <t>713002277</t>
  </si>
  <si>
    <t>23235</t>
  </si>
  <si>
    <t>713002335</t>
  </si>
  <si>
    <t>23236</t>
  </si>
  <si>
    <t>713002334</t>
  </si>
  <si>
    <t>23237</t>
  </si>
  <si>
    <t>713002336</t>
  </si>
  <si>
    <t>23238</t>
  </si>
  <si>
    <t>713002337</t>
  </si>
  <si>
    <t>23239</t>
  </si>
  <si>
    <t>713002343</t>
  </si>
  <si>
    <t>23240</t>
  </si>
  <si>
    <t>713002342</t>
  </si>
  <si>
    <t>23241</t>
  </si>
  <si>
    <t>713002344</t>
  </si>
  <si>
    <t>23242</t>
  </si>
  <si>
    <t>713002345</t>
  </si>
  <si>
    <t>23243</t>
  </si>
  <si>
    <t>713002327</t>
  </si>
  <si>
    <t>23244</t>
  </si>
  <si>
    <t>713002326</t>
  </si>
  <si>
    <t>23245</t>
  </si>
  <si>
    <t>713002328</t>
  </si>
  <si>
    <t>23246</t>
  </si>
  <si>
    <t>713002329</t>
  </si>
  <si>
    <t>23247</t>
  </si>
  <si>
    <t>713002295</t>
  </si>
  <si>
    <t>23248</t>
  </si>
  <si>
    <t>713002294</t>
  </si>
  <si>
    <t>23249</t>
  </si>
  <si>
    <t>713002296</t>
  </si>
  <si>
    <t>23250</t>
  </si>
  <si>
    <t>713002297</t>
  </si>
  <si>
    <t>23251</t>
  </si>
  <si>
    <t>713002080</t>
  </si>
  <si>
    <t>23252</t>
  </si>
  <si>
    <t>713002075</t>
  </si>
  <si>
    <t>23253</t>
  </si>
  <si>
    <t>713002085</t>
  </si>
  <si>
    <t>23254</t>
  </si>
  <si>
    <t>713002090</t>
  </si>
  <si>
    <t>23255</t>
  </si>
  <si>
    <t>713002081</t>
  </si>
  <si>
    <t>23256</t>
  </si>
  <si>
    <t>713002076</t>
  </si>
  <si>
    <t>23257</t>
  </si>
  <si>
    <t>713002086</t>
  </si>
  <si>
    <t>23258</t>
  </si>
  <si>
    <t>713002091</t>
  </si>
  <si>
    <t>23259</t>
  </si>
  <si>
    <t>713002283</t>
  </si>
  <si>
    <t>23260</t>
  </si>
  <si>
    <t>713002282</t>
  </si>
  <si>
    <t>23261</t>
  </si>
  <si>
    <t>713002284</t>
  </si>
  <si>
    <t>23262</t>
  </si>
  <si>
    <t>713002285</t>
  </si>
  <si>
    <t>23263</t>
  </si>
  <si>
    <t>713002287</t>
  </si>
  <si>
    <t>23264</t>
  </si>
  <si>
    <t>713002286</t>
  </si>
  <si>
    <t>23265</t>
  </si>
  <si>
    <t>713002288</t>
  </si>
  <si>
    <t>23266</t>
  </si>
  <si>
    <t>713002289</t>
  </si>
  <si>
    <t>23267</t>
  </si>
  <si>
    <t>713002307</t>
  </si>
  <si>
    <t>23268</t>
  </si>
  <si>
    <t>713002306</t>
  </si>
  <si>
    <t>23269</t>
  </si>
  <si>
    <t>713002308</t>
  </si>
  <si>
    <t>23270</t>
  </si>
  <si>
    <t>713002309</t>
  </si>
  <si>
    <t>23271</t>
  </si>
  <si>
    <t>713002299</t>
  </si>
  <si>
    <t>23272</t>
  </si>
  <si>
    <t>713002298</t>
  </si>
  <si>
    <t>23273</t>
  </si>
  <si>
    <t>713002300</t>
  </si>
  <si>
    <t>23274</t>
  </si>
  <si>
    <t>713002301</t>
  </si>
  <si>
    <t>23275</t>
  </si>
  <si>
    <t>713002303</t>
  </si>
  <si>
    <t>23276</t>
  </si>
  <si>
    <t>713002302</t>
  </si>
  <si>
    <t>23277</t>
  </si>
  <si>
    <t>713002304</t>
  </si>
  <si>
    <t>23278</t>
  </si>
  <si>
    <t>713002305</t>
  </si>
  <si>
    <t>23279</t>
  </si>
  <si>
    <t>713002095</t>
  </si>
  <si>
    <t>23280</t>
  </si>
  <si>
    <t>713002093</t>
  </si>
  <si>
    <t>23281</t>
  </si>
  <si>
    <t>713002097</t>
  </si>
  <si>
    <t>23282</t>
  </si>
  <si>
    <t>713002099</t>
  </si>
  <si>
    <t>23283</t>
  </si>
  <si>
    <t>713002062</t>
  </si>
  <si>
    <t>23284</t>
  </si>
  <si>
    <t>713002058</t>
  </si>
  <si>
    <t>23285</t>
  </si>
  <si>
    <t>713002066</t>
  </si>
  <si>
    <t>23286</t>
  </si>
  <si>
    <t>713002417</t>
  </si>
  <si>
    <t>23287</t>
  </si>
  <si>
    <t>713002070</t>
  </si>
  <si>
    <t>23288</t>
  </si>
  <si>
    <t>713002094</t>
  </si>
  <si>
    <t>23289</t>
  </si>
  <si>
    <t>713002092</t>
  </si>
  <si>
    <t>23290</t>
  </si>
  <si>
    <t>713002096</t>
  </si>
  <si>
    <t>23291</t>
  </si>
  <si>
    <t>713002098</t>
  </si>
  <si>
    <t>23292</t>
  </si>
  <si>
    <t>713002347</t>
  </si>
  <si>
    <t>23293</t>
  </si>
  <si>
    <t>713002346</t>
  </si>
  <si>
    <t>23294</t>
  </si>
  <si>
    <t>713002348</t>
  </si>
  <si>
    <t>23295</t>
  </si>
  <si>
    <t>713002349</t>
  </si>
  <si>
    <t>23296</t>
  </si>
  <si>
    <t>713002339</t>
  </si>
  <si>
    <t>23297</t>
  </si>
  <si>
    <t>713002338</t>
  </si>
  <si>
    <t>23298</t>
  </si>
  <si>
    <t>713002340</t>
  </si>
  <si>
    <t>23299</t>
  </si>
  <si>
    <t>713002341</t>
  </si>
  <si>
    <t>23300</t>
  </si>
  <si>
    <t>713002079</t>
  </si>
  <si>
    <t>23301</t>
  </si>
  <si>
    <t>713002074</t>
  </si>
  <si>
    <t>23302</t>
  </si>
  <si>
    <t>713002084</t>
  </si>
  <si>
    <t>23303</t>
  </si>
  <si>
    <t>713002089</t>
  </si>
  <si>
    <t>23304</t>
  </si>
  <si>
    <t>713002323</t>
  </si>
  <si>
    <t>23305</t>
  </si>
  <si>
    <t>713002322</t>
  </si>
  <si>
    <t>23306</t>
  </si>
  <si>
    <t>713002324</t>
  </si>
  <si>
    <t>23307</t>
  </si>
  <si>
    <t>713002325</t>
  </si>
  <si>
    <t>23308</t>
  </si>
  <si>
    <t>713002311</t>
  </si>
  <si>
    <t>23309</t>
  </si>
  <si>
    <t>713002310</t>
  </si>
  <si>
    <t>23310</t>
  </si>
  <si>
    <t>713002312</t>
  </si>
  <si>
    <t>23311</t>
  </si>
  <si>
    <t>713002313</t>
  </si>
  <si>
    <t>23312</t>
  </si>
  <si>
    <t>713002315</t>
  </si>
  <si>
    <t>23313</t>
  </si>
  <si>
    <t>713002314</t>
  </si>
  <si>
    <t>23314</t>
  </si>
  <si>
    <t>713002316</t>
  </si>
  <si>
    <t>23315</t>
  </si>
  <si>
    <t>713002317</t>
  </si>
  <si>
    <t>23316</t>
  </si>
  <si>
    <t>713002077</t>
  </si>
  <si>
    <t>23317</t>
  </si>
  <si>
    <t>713002072</t>
  </si>
  <si>
    <t>23318</t>
  </si>
  <si>
    <t>713002082</t>
  </si>
  <si>
    <t>23319</t>
  </si>
  <si>
    <t>713002087</t>
  </si>
  <si>
    <t>23320</t>
  </si>
  <si>
    <t>713002319</t>
  </si>
  <si>
    <t>23321</t>
  </si>
  <si>
    <t>713002318</t>
  </si>
  <si>
    <t>23322</t>
  </si>
  <si>
    <t>713002320</t>
  </si>
  <si>
    <t>23323</t>
  </si>
  <si>
    <t>713002321</t>
  </si>
  <si>
    <t>23324</t>
  </si>
  <si>
    <t>713002103</t>
  </si>
  <si>
    <t>23325</t>
  </si>
  <si>
    <t>713002101</t>
  </si>
  <si>
    <t>23326</t>
  </si>
  <si>
    <t>713002105</t>
  </si>
  <si>
    <t>23327</t>
  </si>
  <si>
    <t>713002107</t>
  </si>
  <si>
    <t>23332</t>
  </si>
  <si>
    <t>713002109</t>
  </si>
  <si>
    <t>23333</t>
  </si>
  <si>
    <t>713002116</t>
  </si>
  <si>
    <t>23334</t>
  </si>
  <si>
    <t>713002123</t>
  </si>
  <si>
    <t>23335</t>
  </si>
  <si>
    <t>713002114</t>
  </si>
  <si>
    <t>23336</t>
  </si>
  <si>
    <t>713002121</t>
  </si>
  <si>
    <t>23337</t>
  </si>
  <si>
    <t>713002128</t>
  </si>
  <si>
    <t>23338</t>
  </si>
  <si>
    <t>713002112</t>
  </si>
  <si>
    <t>23339</t>
  </si>
  <si>
    <t>713002119</t>
  </si>
  <si>
    <t>23340</t>
  </si>
  <si>
    <t>713002126</t>
  </si>
  <si>
    <t>23341</t>
  </si>
  <si>
    <t>713002111</t>
  </si>
  <si>
    <t>23342</t>
  </si>
  <si>
    <t>713002118</t>
  </si>
  <si>
    <t>23343</t>
  </si>
  <si>
    <t>713002125</t>
  </si>
  <si>
    <t>23344</t>
  </si>
  <si>
    <t>713002108</t>
  </si>
  <si>
    <t>23345</t>
  </si>
  <si>
    <t>713002115</t>
  </si>
  <si>
    <t>23346</t>
  </si>
  <si>
    <t>713002122</t>
  </si>
  <si>
    <t>23347</t>
  </si>
  <si>
    <t>713002131</t>
  </si>
  <si>
    <t>23348</t>
  </si>
  <si>
    <t>713002134</t>
  </si>
  <si>
    <t>23349</t>
  </si>
  <si>
    <t>713002137</t>
  </si>
  <si>
    <t>23350</t>
  </si>
  <si>
    <t>713002129</t>
  </si>
  <si>
    <t>23351</t>
  </si>
  <si>
    <t>713002132</t>
  </si>
  <si>
    <t>23352</t>
  </si>
  <si>
    <t>713002135</t>
  </si>
  <si>
    <t>23353</t>
  </si>
  <si>
    <t>713002130</t>
  </si>
  <si>
    <t>23354</t>
  </si>
  <si>
    <t>713002133</t>
  </si>
  <si>
    <t>23355</t>
  </si>
  <si>
    <t>713002136</t>
  </si>
  <si>
    <t>23356</t>
  </si>
  <si>
    <t>713002110</t>
  </si>
  <si>
    <t>23357</t>
  </si>
  <si>
    <t>713002117</t>
  </si>
  <si>
    <t>23358</t>
  </si>
  <si>
    <t>713002124</t>
  </si>
  <si>
    <t>23359</t>
  </si>
  <si>
    <t>713002113</t>
  </si>
  <si>
    <t>23360</t>
  </si>
  <si>
    <t>713002120</t>
  </si>
  <si>
    <t>23361</t>
  </si>
  <si>
    <t>713002127</t>
  </si>
  <si>
    <t>23382</t>
  </si>
  <si>
    <t>713001441</t>
  </si>
  <si>
    <t>23383</t>
  </si>
  <si>
    <t>713001442</t>
  </si>
  <si>
    <t>23384</t>
  </si>
  <si>
    <t>713001437</t>
  </si>
  <si>
    <t>23385</t>
  </si>
  <si>
    <t>713001438</t>
  </si>
  <si>
    <t>23386</t>
  </si>
  <si>
    <t>713001439</t>
  </si>
  <si>
    <t>23387</t>
  </si>
  <si>
    <t>713001440</t>
  </si>
  <si>
    <t>23388</t>
  </si>
  <si>
    <t>326995</t>
  </si>
  <si>
    <t>23389</t>
  </si>
  <si>
    <t>713001787</t>
  </si>
  <si>
    <t>23390</t>
  </si>
  <si>
    <t>69957326991</t>
  </si>
  <si>
    <t>23391</t>
  </si>
  <si>
    <t>713001788</t>
  </si>
  <si>
    <t>23392</t>
  </si>
  <si>
    <t>713001385</t>
  </si>
  <si>
    <t>23393</t>
  </si>
  <si>
    <t>326992</t>
  </si>
  <si>
    <t>23394</t>
  </si>
  <si>
    <t>550300301</t>
  </si>
  <si>
    <t>23395</t>
  </si>
  <si>
    <t>550300302</t>
  </si>
  <si>
    <t>23396</t>
  </si>
  <si>
    <t>550300303</t>
  </si>
  <si>
    <t>23397</t>
  </si>
  <si>
    <t>550300107</t>
  </si>
  <si>
    <t>23398</t>
  </si>
  <si>
    <t>550300108</t>
  </si>
  <si>
    <t>23399</t>
  </si>
  <si>
    <t>550300109</t>
  </si>
  <si>
    <t>23400</t>
  </si>
  <si>
    <t>550300101</t>
  </si>
  <si>
    <t>23401</t>
  </si>
  <si>
    <t>550300102</t>
  </si>
  <si>
    <t>23402</t>
  </si>
  <si>
    <t>550300103</t>
  </si>
  <si>
    <t>23403</t>
  </si>
  <si>
    <t>550300104</t>
  </si>
  <si>
    <t>23404</t>
  </si>
  <si>
    <t>550300105</t>
  </si>
  <si>
    <t>23405</t>
  </si>
  <si>
    <t>713001291</t>
  </si>
  <si>
    <t>23406</t>
  </si>
  <si>
    <t>713002457</t>
  </si>
  <si>
    <t>23407</t>
  </si>
  <si>
    <t>713002458</t>
  </si>
  <si>
    <t>23408</t>
  </si>
  <si>
    <t>713002371</t>
  </si>
  <si>
    <t>23409</t>
  </si>
  <si>
    <t>713002369</t>
  </si>
  <si>
    <t>23410</t>
  </si>
  <si>
    <t>713002372</t>
  </si>
  <si>
    <t>23411</t>
  </si>
  <si>
    <t>713002370</t>
  </si>
  <si>
    <t>23412</t>
  </si>
  <si>
    <t>713001768</t>
  </si>
  <si>
    <t>23413</t>
  </si>
  <si>
    <t>713001228</t>
  </si>
  <si>
    <t>23414</t>
  </si>
  <si>
    <t>060300101</t>
  </si>
  <si>
    <t>23415</t>
  </si>
  <si>
    <t>060300102</t>
  </si>
  <si>
    <t>23416</t>
  </si>
  <si>
    <t>060300103</t>
  </si>
  <si>
    <t>23417</t>
  </si>
  <si>
    <t>060300201</t>
  </si>
  <si>
    <t>23418</t>
  </si>
  <si>
    <t>713001087</t>
  </si>
  <si>
    <t>23419</t>
  </si>
  <si>
    <t>713000463</t>
  </si>
  <si>
    <t>23420</t>
  </si>
  <si>
    <t>072100101</t>
  </si>
  <si>
    <t>23421</t>
  </si>
  <si>
    <t>072100102</t>
  </si>
  <si>
    <t>23422</t>
  </si>
  <si>
    <t>367257</t>
  </si>
  <si>
    <t>23424</t>
  </si>
  <si>
    <t>713002413</t>
  </si>
  <si>
    <t>23425</t>
  </si>
  <si>
    <t>713002414</t>
  </si>
  <si>
    <t>23426</t>
  </si>
  <si>
    <t>713002412</t>
  </si>
  <si>
    <t>23427</t>
  </si>
  <si>
    <t>713002357</t>
  </si>
  <si>
    <t>23428</t>
  </si>
  <si>
    <t>713002358</t>
  </si>
  <si>
    <t>23429</t>
  </si>
  <si>
    <t>713002356</t>
  </si>
  <si>
    <t>23430</t>
  </si>
  <si>
    <t>713002419</t>
  </si>
  <si>
    <t>23431</t>
  </si>
  <si>
    <t>713002420</t>
  </si>
  <si>
    <t>23432</t>
  </si>
  <si>
    <t>713002418</t>
  </si>
  <si>
    <t>23433</t>
  </si>
  <si>
    <t>713002410</t>
  </si>
  <si>
    <t>23435</t>
  </si>
  <si>
    <t>713002411</t>
  </si>
  <si>
    <t>23436</t>
  </si>
  <si>
    <t>713002409</t>
  </si>
  <si>
    <t>23437</t>
  </si>
  <si>
    <t>713002416</t>
  </si>
  <si>
    <t>23438</t>
  </si>
  <si>
    <t>713002406</t>
  </si>
  <si>
    <t>23439</t>
  </si>
  <si>
    <t>713002404</t>
  </si>
  <si>
    <t>23440</t>
  </si>
  <si>
    <t>713002407</t>
  </si>
  <si>
    <t>23441</t>
  </si>
  <si>
    <t>713002405</t>
  </si>
  <si>
    <t>23442</t>
  </si>
  <si>
    <t>713002354</t>
  </si>
  <si>
    <t>23443</t>
  </si>
  <si>
    <t>713002355</t>
  </si>
  <si>
    <t>23444</t>
  </si>
  <si>
    <t>713002353</t>
  </si>
  <si>
    <t>23445</t>
  </si>
  <si>
    <t>713002351</t>
  </si>
  <si>
    <t>23446</t>
  </si>
  <si>
    <t>713002352</t>
  </si>
  <si>
    <t>23447</t>
  </si>
  <si>
    <t>713002350</t>
  </si>
  <si>
    <t>25474</t>
  </si>
  <si>
    <t>25475</t>
  </si>
  <si>
    <t>25466</t>
  </si>
  <si>
    <t>25467</t>
  </si>
  <si>
    <t>25486</t>
  </si>
  <si>
    <t>25487</t>
  </si>
  <si>
    <t>25462</t>
  </si>
  <si>
    <t>25463</t>
  </si>
  <si>
    <t>25464</t>
  </si>
  <si>
    <t>25465</t>
  </si>
  <si>
    <t>25488</t>
  </si>
  <si>
    <t>25489</t>
  </si>
  <si>
    <t>25480</t>
  </si>
  <si>
    <t>25481</t>
  </si>
  <si>
    <t>25484</t>
  </si>
  <si>
    <t>25485</t>
  </si>
  <si>
    <t>25476</t>
  </si>
  <si>
    <t>25477</t>
  </si>
  <si>
    <t>25478</t>
  </si>
  <si>
    <t>25479</t>
  </si>
  <si>
    <t>25472</t>
  </si>
  <si>
    <t>25473</t>
  </si>
  <si>
    <t>25468</t>
  </si>
  <si>
    <t>25469</t>
  </si>
  <si>
    <t>25470</t>
  </si>
  <si>
    <t>25471</t>
  </si>
  <si>
    <t>25482</t>
  </si>
  <si>
    <t>25483</t>
  </si>
  <si>
    <t>23448</t>
  </si>
  <si>
    <t>713001557</t>
  </si>
  <si>
    <t>23449</t>
  </si>
  <si>
    <t>713001421</t>
  </si>
  <si>
    <t>23450</t>
  </si>
  <si>
    <t>713001578</t>
  </si>
  <si>
    <t>23451</t>
  </si>
  <si>
    <t>713001478</t>
  </si>
  <si>
    <t>23452</t>
  </si>
  <si>
    <t>713001558</t>
  </si>
  <si>
    <t>23453</t>
  </si>
  <si>
    <t>713001422</t>
  </si>
  <si>
    <t>23454</t>
  </si>
  <si>
    <t>713001579</t>
  </si>
  <si>
    <t>23455</t>
  </si>
  <si>
    <t>713001559</t>
  </si>
  <si>
    <t>23456</t>
  </si>
  <si>
    <t>713001423</t>
  </si>
  <si>
    <t>23457</t>
  </si>
  <si>
    <t>713001580</t>
  </si>
  <si>
    <t>23458</t>
  </si>
  <si>
    <t>713001479</t>
  </si>
  <si>
    <t>23459</t>
  </si>
  <si>
    <t>713001560</t>
  </si>
  <si>
    <t>23460</t>
  </si>
  <si>
    <t>713001424</t>
  </si>
  <si>
    <t>23461</t>
  </si>
  <si>
    <t>713001581</t>
  </si>
  <si>
    <t>23462</t>
  </si>
  <si>
    <t>713001480</t>
  </si>
  <si>
    <t>23463</t>
  </si>
  <si>
    <t>713001561</t>
  </si>
  <si>
    <t>23464</t>
  </si>
  <si>
    <t>713001425</t>
  </si>
  <si>
    <t>23465</t>
  </si>
  <si>
    <t>713001562</t>
  </si>
  <si>
    <t>23466</t>
  </si>
  <si>
    <t>713001426</t>
  </si>
  <si>
    <t>23467</t>
  </si>
  <si>
    <t>713001582</t>
  </si>
  <si>
    <t>23468</t>
  </si>
  <si>
    <t>713001563</t>
  </si>
  <si>
    <t>23469</t>
  </si>
  <si>
    <t>713001564</t>
  </si>
  <si>
    <t>23470</t>
  </si>
  <si>
    <t>713001474</t>
  </si>
  <si>
    <t>23471</t>
  </si>
  <si>
    <t>713001565</t>
  </si>
  <si>
    <t>23472</t>
  </si>
  <si>
    <t>713001475</t>
  </si>
  <si>
    <t>23473</t>
  </si>
  <si>
    <t>713001566</t>
  </si>
  <si>
    <t>23474</t>
  </si>
  <si>
    <t>713001476</t>
  </si>
  <si>
    <t>23475</t>
  </si>
  <si>
    <t>713001567</t>
  </si>
  <si>
    <t>23476</t>
  </si>
  <si>
    <t>713001763</t>
  </si>
  <si>
    <t>23477</t>
  </si>
  <si>
    <t>713001555</t>
  </si>
  <si>
    <t>23478</t>
  </si>
  <si>
    <t>713001419</t>
  </si>
  <si>
    <t>23479</t>
  </si>
  <si>
    <t>713001568</t>
  </si>
  <si>
    <t>23480</t>
  </si>
  <si>
    <t>713001477</t>
  </si>
  <si>
    <t>23481</t>
  </si>
  <si>
    <t>713001556</t>
  </si>
  <si>
    <t>23482</t>
  </si>
  <si>
    <t>713001420</t>
  </si>
  <si>
    <t>23483</t>
  </si>
  <si>
    <t>713001482</t>
  </si>
  <si>
    <t>23484</t>
  </si>
  <si>
    <t>713001483</t>
  </si>
  <si>
    <t>23485</t>
  </si>
  <si>
    <t>713001484</t>
  </si>
  <si>
    <t>23486</t>
  </si>
  <si>
    <t>713001485</t>
  </si>
  <si>
    <t>23487</t>
  </si>
  <si>
    <t>713001488</t>
  </si>
  <si>
    <t>23488</t>
  </si>
  <si>
    <t>713001486</t>
  </si>
  <si>
    <t>23489</t>
  </si>
  <si>
    <t>713001487</t>
  </si>
  <si>
    <t>23490</t>
  </si>
  <si>
    <t>713001489</t>
  </si>
  <si>
    <t>23491</t>
  </si>
  <si>
    <t>713001490</t>
  </si>
  <si>
    <t>23492</t>
  </si>
  <si>
    <t>713001481</t>
  </si>
  <si>
    <t>23493</t>
  </si>
  <si>
    <t>713001573</t>
  </si>
  <si>
    <t>23494</t>
  </si>
  <si>
    <t>713001429</t>
  </si>
  <si>
    <t>23495</t>
  </si>
  <si>
    <t>713001574</t>
  </si>
  <si>
    <t>23496</t>
  </si>
  <si>
    <t>713001430</t>
  </si>
  <si>
    <t>23497</t>
  </si>
  <si>
    <t>713001575</t>
  </si>
  <si>
    <t>23498</t>
  </si>
  <si>
    <t>713001431</t>
  </si>
  <si>
    <t>23499</t>
  </si>
  <si>
    <t>713001576</t>
  </si>
  <si>
    <t>23500</t>
  </si>
  <si>
    <t>713001432</t>
  </si>
  <si>
    <t>23501</t>
  </si>
  <si>
    <t>713001577</t>
  </si>
  <si>
    <t>23502</t>
  </si>
  <si>
    <t>713001569</t>
  </si>
  <si>
    <t>23503</t>
  </si>
  <si>
    <t>713001570</t>
  </si>
  <si>
    <t>23504</t>
  </si>
  <si>
    <t>713001571</t>
  </si>
  <si>
    <t>23505</t>
  </si>
  <si>
    <t>713001428</t>
  </si>
  <si>
    <t>23506</t>
  </si>
  <si>
    <t>713001572</t>
  </si>
  <si>
    <t>23507</t>
  </si>
  <si>
    <t>713001427</t>
  </si>
  <si>
    <t>25079</t>
  </si>
  <si>
    <t>25077</t>
  </si>
  <si>
    <t>25078</t>
  </si>
  <si>
    <t>23508</t>
  </si>
  <si>
    <t>713001041</t>
  </si>
  <si>
    <t>23509</t>
  </si>
  <si>
    <t>713001040</t>
  </si>
  <si>
    <t>23510</t>
  </si>
  <si>
    <t>713001987</t>
  </si>
  <si>
    <t>23511</t>
  </si>
  <si>
    <t>713001986</t>
  </si>
  <si>
    <t>23512</t>
  </si>
  <si>
    <t>713001988</t>
  </si>
  <si>
    <t>23513</t>
  </si>
  <si>
    <t>713001255</t>
  </si>
  <si>
    <t>23514</t>
  </si>
  <si>
    <t>713001519</t>
  </si>
  <si>
    <t>23515</t>
  </si>
  <si>
    <t>713001520</t>
  </si>
  <si>
    <t>23521</t>
  </si>
  <si>
    <t>713001925</t>
  </si>
  <si>
    <t>23522</t>
  </si>
  <si>
    <t>713001926</t>
  </si>
  <si>
    <t>23523</t>
  </si>
  <si>
    <t>713001924</t>
  </si>
  <si>
    <t>23524</t>
  </si>
  <si>
    <t>510100207</t>
  </si>
  <si>
    <t>23525</t>
  </si>
  <si>
    <t>510100202</t>
  </si>
  <si>
    <t>25800</t>
  </si>
  <si>
    <t>25801</t>
  </si>
  <si>
    <t>23529</t>
  </si>
  <si>
    <t>713001923</t>
  </si>
  <si>
    <t>23530</t>
  </si>
  <si>
    <t>510100112</t>
  </si>
  <si>
    <t>23531</t>
  </si>
  <si>
    <t>713001922</t>
  </si>
  <si>
    <t>23533</t>
  </si>
  <si>
    <t>510100107</t>
  </si>
  <si>
    <t>23534</t>
  </si>
  <si>
    <t>510100102</t>
  </si>
  <si>
    <t>23535</t>
  </si>
  <si>
    <t>512200102</t>
  </si>
  <si>
    <t>23536</t>
  </si>
  <si>
    <t>512200101</t>
  </si>
  <si>
    <t>23540</t>
  </si>
  <si>
    <t>713001933</t>
  </si>
  <si>
    <t>23541</t>
  </si>
  <si>
    <t>713001934</t>
  </si>
  <si>
    <t>23542</t>
  </si>
  <si>
    <t>713001932</t>
  </si>
  <si>
    <t>25785</t>
  </si>
  <si>
    <t>25783</t>
  </si>
  <si>
    <t>25786</t>
  </si>
  <si>
    <t>25784</t>
  </si>
  <si>
    <t>25789</t>
  </si>
  <si>
    <t>25790</t>
  </si>
  <si>
    <t>25787</t>
  </si>
  <si>
    <t>25788</t>
  </si>
  <si>
    <t>25796</t>
  </si>
  <si>
    <t>25794</t>
  </si>
  <si>
    <t>25795</t>
  </si>
  <si>
    <t>25792</t>
  </si>
  <si>
    <t>25793</t>
  </si>
  <si>
    <t>25791</t>
  </si>
  <si>
    <t>25802</t>
  </si>
  <si>
    <t>25803</t>
  </si>
  <si>
    <t>25804</t>
  </si>
  <si>
    <t>25805</t>
  </si>
  <si>
    <t>25797</t>
  </si>
  <si>
    <t>25798</t>
  </si>
  <si>
    <t>25799</t>
  </si>
  <si>
    <t>23543</t>
  </si>
  <si>
    <t>510300211</t>
  </si>
  <si>
    <t>23544</t>
  </si>
  <si>
    <t>510300201</t>
  </si>
  <si>
    <t>23545</t>
  </si>
  <si>
    <t>510300202</t>
  </si>
  <si>
    <t>23546</t>
  </si>
  <si>
    <t>510300212</t>
  </si>
  <si>
    <t>23547</t>
  </si>
  <si>
    <t>713001930</t>
  </si>
  <si>
    <t>23548</t>
  </si>
  <si>
    <t>713001928</t>
  </si>
  <si>
    <t>23549</t>
  </si>
  <si>
    <t>713001947</t>
  </si>
  <si>
    <t>23550</t>
  </si>
  <si>
    <t>713001936</t>
  </si>
  <si>
    <t>24241</t>
  </si>
  <si>
    <t>23551</t>
  </si>
  <si>
    <t>510200207</t>
  </si>
  <si>
    <t>23552</t>
  </si>
  <si>
    <t>510200201</t>
  </si>
  <si>
    <t>23553</t>
  </si>
  <si>
    <t>713001927</t>
  </si>
  <si>
    <t>23554</t>
  </si>
  <si>
    <t>713001935</t>
  </si>
  <si>
    <t>23555</t>
  </si>
  <si>
    <t>713001510</t>
  </si>
  <si>
    <t>23556</t>
  </si>
  <si>
    <t>713001888</t>
  </si>
  <si>
    <t>23557</t>
  </si>
  <si>
    <t>713001509</t>
  </si>
  <si>
    <t>23558</t>
  </si>
  <si>
    <t>713001887</t>
  </si>
  <si>
    <t>23559</t>
  </si>
  <si>
    <t>713001511</t>
  </si>
  <si>
    <t>23560</t>
  </si>
  <si>
    <t>713001889</t>
  </si>
  <si>
    <t>23561</t>
  </si>
  <si>
    <t>713001890</t>
  </si>
  <si>
    <t>23562</t>
  </si>
  <si>
    <t>713002440</t>
  </si>
  <si>
    <t>23563</t>
  </si>
  <si>
    <t>713002441</t>
  </si>
  <si>
    <t>23564</t>
  </si>
  <si>
    <t>713002439</t>
  </si>
  <si>
    <t>23565</t>
  </si>
  <si>
    <t>713002452</t>
  </si>
  <si>
    <t>23566</t>
  </si>
  <si>
    <t>713002453</t>
  </si>
  <si>
    <t>23567</t>
  </si>
  <si>
    <t>713002451</t>
  </si>
  <si>
    <t>23568</t>
  </si>
  <si>
    <t>713002443</t>
  </si>
  <si>
    <t>23569</t>
  </si>
  <si>
    <t>713002444</t>
  </si>
  <si>
    <t>23570</t>
  </si>
  <si>
    <t>713002442</t>
  </si>
  <si>
    <t>23571</t>
  </si>
  <si>
    <t>713002449</t>
  </si>
  <si>
    <t>23572</t>
  </si>
  <si>
    <t>713002450</t>
  </si>
  <si>
    <t>23573</t>
  </si>
  <si>
    <t>713002448</t>
  </si>
  <si>
    <t>23574</t>
  </si>
  <si>
    <t>713002446</t>
  </si>
  <si>
    <t>23575</t>
  </si>
  <si>
    <t>713002447</t>
  </si>
  <si>
    <t>23576</t>
  </si>
  <si>
    <t>713002445</t>
  </si>
  <si>
    <t>23577</t>
  </si>
  <si>
    <t>713002455</t>
  </si>
  <si>
    <t>23578</t>
  </si>
  <si>
    <t>713002456</t>
  </si>
  <si>
    <t>23579</t>
  </si>
  <si>
    <t>713002454</t>
  </si>
  <si>
    <t>23580</t>
  </si>
  <si>
    <t>713000783</t>
  </si>
  <si>
    <t>23581</t>
  </si>
  <si>
    <t>713000784</t>
  </si>
  <si>
    <t>23582</t>
  </si>
  <si>
    <t>713000785</t>
  </si>
  <si>
    <t>23583</t>
  </si>
  <si>
    <t>713001683</t>
  </si>
  <si>
    <t>23584</t>
  </si>
  <si>
    <t>713001684</t>
  </si>
  <si>
    <t>23585</t>
  </si>
  <si>
    <t>713001685</t>
  </si>
  <si>
    <t>23586</t>
  </si>
  <si>
    <t>713001686</t>
  </si>
  <si>
    <t>23587</t>
  </si>
  <si>
    <t>713001687</t>
  </si>
  <si>
    <t>23588</t>
  </si>
  <si>
    <t>713001688</t>
  </si>
  <si>
    <t>23589</t>
  </si>
  <si>
    <t>713001641</t>
  </si>
  <si>
    <t>23590</t>
  </si>
  <si>
    <t>713001642</t>
  </si>
  <si>
    <t>23591</t>
  </si>
  <si>
    <t>713001644</t>
  </si>
  <si>
    <t>23592</t>
  </si>
  <si>
    <t>713001643</t>
  </si>
  <si>
    <t>23593</t>
  </si>
  <si>
    <t>713001756</t>
  </si>
  <si>
    <t>23594</t>
  </si>
  <si>
    <t>713001754</t>
  </si>
  <si>
    <t>23595</t>
  </si>
  <si>
    <t>713001755</t>
  </si>
  <si>
    <t>23596</t>
  </si>
  <si>
    <t>030200302</t>
  </si>
  <si>
    <t>23597</t>
  </si>
  <si>
    <t>030200304</t>
  </si>
  <si>
    <t>23598</t>
  </si>
  <si>
    <t>030200303</t>
  </si>
  <si>
    <t>23599</t>
  </si>
  <si>
    <t>030200406</t>
  </si>
  <si>
    <t>23600</t>
  </si>
  <si>
    <t>030200408</t>
  </si>
  <si>
    <t>23601</t>
  </si>
  <si>
    <t>030200407</t>
  </si>
  <si>
    <t>23602</t>
  </si>
  <si>
    <t>560300401</t>
  </si>
  <si>
    <t>23603</t>
  </si>
  <si>
    <t>560300402</t>
  </si>
  <si>
    <t>23604</t>
  </si>
  <si>
    <t>713000771</t>
  </si>
  <si>
    <t>23605</t>
  </si>
  <si>
    <t>713001493</t>
  </si>
  <si>
    <t>23606</t>
  </si>
  <si>
    <t>713000772</t>
  </si>
  <si>
    <t>23607</t>
  </si>
  <si>
    <t>713000780</t>
  </si>
  <si>
    <t>23608</t>
  </si>
  <si>
    <t>572001001</t>
  </si>
  <si>
    <t>25511</t>
  </si>
  <si>
    <t>25512</t>
  </si>
  <si>
    <t>25513</t>
  </si>
  <si>
    <t>25509</t>
  </si>
  <si>
    <t>24240</t>
  </si>
  <si>
    <t>24236</t>
  </si>
  <si>
    <t>25510</t>
  </si>
  <si>
    <t>24235</t>
  </si>
  <si>
    <t>24234</t>
  </si>
  <si>
    <t>23609</t>
  </si>
  <si>
    <t>713001865</t>
  </si>
  <si>
    <t>23610</t>
  </si>
  <si>
    <t>065000401</t>
  </si>
  <si>
    <t>23611</t>
  </si>
  <si>
    <t>065000203</t>
  </si>
  <si>
    <t>23612</t>
  </si>
  <si>
    <t>713001867</t>
  </si>
  <si>
    <t>23613</t>
  </si>
  <si>
    <t>065000201</t>
  </si>
  <si>
    <t>23614</t>
  </si>
  <si>
    <t>713000735</t>
  </si>
  <si>
    <t>23615</t>
  </si>
  <si>
    <t>713001866</t>
  </si>
  <si>
    <t>23616</t>
  </si>
  <si>
    <t>065000101</t>
  </si>
  <si>
    <t>23617</t>
  </si>
  <si>
    <t>713001869</t>
  </si>
  <si>
    <t>23618</t>
  </si>
  <si>
    <t>713001868</t>
  </si>
  <si>
    <t>23619</t>
  </si>
  <si>
    <t>065000301</t>
  </si>
  <si>
    <t>23620</t>
  </si>
  <si>
    <t>713000827</t>
  </si>
  <si>
    <t>23621</t>
  </si>
  <si>
    <t>713000828</t>
  </si>
  <si>
    <t>23622</t>
  </si>
  <si>
    <t>713000829</t>
  </si>
  <si>
    <t>23623</t>
  </si>
  <si>
    <t>520700201</t>
  </si>
  <si>
    <t>23624</t>
  </si>
  <si>
    <t>520700202</t>
  </si>
  <si>
    <t>23625</t>
  </si>
  <si>
    <t>520800201</t>
  </si>
  <si>
    <t>23626</t>
  </si>
  <si>
    <t>520800202</t>
  </si>
  <si>
    <t>23627</t>
  </si>
  <si>
    <t>520800203</t>
  </si>
  <si>
    <t>23628</t>
  </si>
  <si>
    <t>520800204</t>
  </si>
  <si>
    <t>23629</t>
  </si>
  <si>
    <t>520800101</t>
  </si>
  <si>
    <t>23630</t>
  </si>
  <si>
    <t>520800102</t>
  </si>
  <si>
    <t>23631</t>
  </si>
  <si>
    <t>520800103</t>
  </si>
  <si>
    <t>23632</t>
  </si>
  <si>
    <t>520800104</t>
  </si>
  <si>
    <t>23633</t>
  </si>
  <si>
    <t>520800301</t>
  </si>
  <si>
    <t>23634</t>
  </si>
  <si>
    <t>520800302</t>
  </si>
  <si>
    <t>23635</t>
  </si>
  <si>
    <t>520800303</t>
  </si>
  <si>
    <t>23636</t>
  </si>
  <si>
    <t>520800304</t>
  </si>
  <si>
    <t>23637</t>
  </si>
  <si>
    <t>520500101</t>
  </si>
  <si>
    <t>23638</t>
  </si>
  <si>
    <t>520400101</t>
  </si>
  <si>
    <t>23639</t>
  </si>
  <si>
    <t>713000466</t>
  </si>
  <si>
    <t>23640</t>
  </si>
  <si>
    <t>573000427</t>
  </si>
  <si>
    <t>23654</t>
  </si>
  <si>
    <t>520200102</t>
  </si>
  <si>
    <t>23655</t>
  </si>
  <si>
    <t>520200103</t>
  </si>
  <si>
    <t>25819</t>
  </si>
  <si>
    <t>25818</t>
  </si>
  <si>
    <t>25816</t>
  </si>
  <si>
    <t>25817</t>
  </si>
  <si>
    <t>23643</t>
  </si>
  <si>
    <t>520100201</t>
  </si>
  <si>
    <t>23642</t>
  </si>
  <si>
    <t>713001399</t>
  </si>
  <si>
    <t>23641</t>
  </si>
  <si>
    <t>520100203</t>
  </si>
  <si>
    <t>23644</t>
  </si>
  <si>
    <t>520100202</t>
  </si>
  <si>
    <t>25552</t>
  </si>
  <si>
    <t>25815</t>
  </si>
  <si>
    <t>25814</t>
  </si>
  <si>
    <t>23659</t>
  </si>
  <si>
    <t>713001508</t>
  </si>
  <si>
    <t>23660</t>
  </si>
  <si>
    <t>713001505</t>
  </si>
  <si>
    <t>23661</t>
  </si>
  <si>
    <t>713001507</t>
  </si>
  <si>
    <t>23662</t>
  </si>
  <si>
    <t>713001506</t>
  </si>
  <si>
    <t>23663</t>
  </si>
  <si>
    <t>713001504</t>
  </si>
  <si>
    <t>23664</t>
  </si>
  <si>
    <t>713001503</t>
  </si>
  <si>
    <t>23665</t>
  </si>
  <si>
    <t>713001920</t>
  </si>
  <si>
    <t>23666</t>
  </si>
  <si>
    <t>713001917</t>
  </si>
  <si>
    <t>23667</t>
  </si>
  <si>
    <t>713001921</t>
  </si>
  <si>
    <t>23668</t>
  </si>
  <si>
    <t>713001916</t>
  </si>
  <si>
    <t>23669</t>
  </si>
  <si>
    <t>713001919</t>
  </si>
  <si>
    <t>23670</t>
  </si>
  <si>
    <t>713001918</t>
  </si>
  <si>
    <t>23671</t>
  </si>
  <si>
    <t>713001006</t>
  </si>
  <si>
    <t>23672</t>
  </si>
  <si>
    <t>713001007</t>
  </si>
  <si>
    <t>23673</t>
  </si>
  <si>
    <t>713001008</t>
  </si>
  <si>
    <t>23674</t>
  </si>
  <si>
    <t>713001009</t>
  </si>
  <si>
    <t>23675</t>
  </si>
  <si>
    <t>713001010</t>
  </si>
  <si>
    <t>23676</t>
  </si>
  <si>
    <t>713001011</t>
  </si>
  <si>
    <t>23677</t>
  </si>
  <si>
    <t>713001315</t>
  </si>
  <si>
    <t>23678</t>
  </si>
  <si>
    <t>030300402</t>
  </si>
  <si>
    <t>23679</t>
  </si>
  <si>
    <t>713001376</t>
  </si>
  <si>
    <t>23680</t>
  </si>
  <si>
    <t>713001374</t>
  </si>
  <si>
    <t>23681</t>
  </si>
  <si>
    <t>713001375</t>
  </si>
  <si>
    <t>23682</t>
  </si>
  <si>
    <t>714563</t>
  </si>
  <si>
    <t>23683</t>
  </si>
  <si>
    <t>714566</t>
  </si>
  <si>
    <t>23684</t>
  </si>
  <si>
    <t>714568</t>
  </si>
  <si>
    <t>23685</t>
  </si>
  <si>
    <t>713001369</t>
  </si>
  <si>
    <t>23686</t>
  </si>
  <si>
    <t>713001370</t>
  </si>
  <si>
    <t>23687</t>
  </si>
  <si>
    <t>714633</t>
  </si>
  <si>
    <t>23688</t>
  </si>
  <si>
    <t>714562</t>
  </si>
  <si>
    <t>23689</t>
  </si>
  <si>
    <t>714570</t>
  </si>
  <si>
    <t>23690</t>
  </si>
  <si>
    <t>713001822</t>
  </si>
  <si>
    <t>23691</t>
  </si>
  <si>
    <t>714626</t>
  </si>
  <si>
    <t>23692</t>
  </si>
  <si>
    <t>714625</t>
  </si>
  <si>
    <t>23693</t>
  </si>
  <si>
    <t>714621</t>
  </si>
  <si>
    <t>23694</t>
  </si>
  <si>
    <t>714628</t>
  </si>
  <si>
    <t>23695</t>
  </si>
  <si>
    <t>713001371</t>
  </si>
  <si>
    <t>23696</t>
  </si>
  <si>
    <t>714631</t>
  </si>
  <si>
    <t>23697</t>
  </si>
  <si>
    <t>714618</t>
  </si>
  <si>
    <t>23698</t>
  </si>
  <si>
    <t>714613</t>
  </si>
  <si>
    <t>23699</t>
  </si>
  <si>
    <t>714607</t>
  </si>
  <si>
    <t>23700</t>
  </si>
  <si>
    <t>714606</t>
  </si>
  <si>
    <t>23701</t>
  </si>
  <si>
    <t>714616</t>
  </si>
  <si>
    <t>23702</t>
  </si>
  <si>
    <t>714614</t>
  </si>
  <si>
    <t>23703</t>
  </si>
  <si>
    <t>714574</t>
  </si>
  <si>
    <t>23704</t>
  </si>
  <si>
    <t>714561</t>
  </si>
  <si>
    <t>23705</t>
  </si>
  <si>
    <t>714560</t>
  </si>
  <si>
    <t>23706</t>
  </si>
  <si>
    <t>713001823</t>
  </si>
  <si>
    <t>23707</t>
  </si>
  <si>
    <t>714564</t>
  </si>
  <si>
    <t>23708</t>
  </si>
  <si>
    <t>713001372</t>
  </si>
  <si>
    <t>23709</t>
  </si>
  <si>
    <t>714634</t>
  </si>
  <si>
    <t>23710</t>
  </si>
  <si>
    <t>714639</t>
  </si>
  <si>
    <t>23711</t>
  </si>
  <si>
    <t>713001529</t>
  </si>
  <si>
    <t>23712</t>
  </si>
  <si>
    <t>713001526</t>
  </si>
  <si>
    <t>23713</t>
  </si>
  <si>
    <t>713001523</t>
  </si>
  <si>
    <t>23714</t>
  </si>
  <si>
    <t>713001524</t>
  </si>
  <si>
    <t>23715</t>
  </si>
  <si>
    <t>713001824</t>
  </si>
  <si>
    <t>23716</t>
  </si>
  <si>
    <t>713001530</t>
  </si>
  <si>
    <t>23717</t>
  </si>
  <si>
    <t>713001527</t>
  </si>
  <si>
    <t>23718</t>
  </si>
  <si>
    <t>713001522</t>
  </si>
  <si>
    <t>23719</t>
  </si>
  <si>
    <t>713001521</t>
  </si>
  <si>
    <t>23720</t>
  </si>
  <si>
    <t>713001825</t>
  </si>
  <si>
    <t>23721</t>
  </si>
  <si>
    <t>713001525</t>
  </si>
  <si>
    <t>23722</t>
  </si>
  <si>
    <t>713001528</t>
  </si>
  <si>
    <t>23723</t>
  </si>
  <si>
    <t>713001891</t>
  </si>
  <si>
    <t>23724</t>
  </si>
  <si>
    <t>713001893</t>
  </si>
  <si>
    <t>23725</t>
  </si>
  <si>
    <t>713002273</t>
  </si>
  <si>
    <t>23726</t>
  </si>
  <si>
    <t>713001541</t>
  </si>
  <si>
    <t>23727</t>
  </si>
  <si>
    <t>713001539</t>
  </si>
  <si>
    <t>23728</t>
  </si>
  <si>
    <t>713001709</t>
  </si>
  <si>
    <t>23729</t>
  </si>
  <si>
    <t>713001892</t>
  </si>
  <si>
    <t>23730</t>
  </si>
  <si>
    <t>713001540</t>
  </si>
  <si>
    <t>23731</t>
  </si>
  <si>
    <t>713001894</t>
  </si>
  <si>
    <t>22663</t>
  </si>
  <si>
    <t>713001660</t>
  </si>
  <si>
    <t>22664</t>
  </si>
  <si>
    <t>713001653</t>
  </si>
  <si>
    <t>23732</t>
  </si>
  <si>
    <t>713001384</t>
  </si>
  <si>
    <t>23733</t>
  </si>
  <si>
    <t>071200205</t>
  </si>
  <si>
    <t>23734</t>
  </si>
  <si>
    <t>071200201</t>
  </si>
  <si>
    <t>23735</t>
  </si>
  <si>
    <t>071200206</t>
  </si>
  <si>
    <t>23736</t>
  </si>
  <si>
    <t>071200203</t>
  </si>
  <si>
    <t>23737</t>
  </si>
  <si>
    <t>071200202</t>
  </si>
  <si>
    <t>23738</t>
  </si>
  <si>
    <t>071200204</t>
  </si>
  <si>
    <t>23739</t>
  </si>
  <si>
    <t>071200104</t>
  </si>
  <si>
    <t>23740</t>
  </si>
  <si>
    <t>573000424</t>
  </si>
  <si>
    <t>23741</t>
  </si>
  <si>
    <t>071200101</t>
  </si>
  <si>
    <t>23742</t>
  </si>
  <si>
    <t>071200102</t>
  </si>
  <si>
    <t>23743</t>
  </si>
  <si>
    <t>071200103</t>
  </si>
  <si>
    <t>23744</t>
  </si>
  <si>
    <t>713000955</t>
  </si>
  <si>
    <t>23745</t>
  </si>
  <si>
    <t>713000956</t>
  </si>
  <si>
    <t>23746</t>
  </si>
  <si>
    <t>713000952</t>
  </si>
  <si>
    <t>23747</t>
  </si>
  <si>
    <t>713000953</t>
  </si>
  <si>
    <t>23748</t>
  </si>
  <si>
    <t>713000954</t>
  </si>
  <si>
    <t>23749</t>
  </si>
  <si>
    <t>071100104</t>
  </si>
  <si>
    <t>23750</t>
  </si>
  <si>
    <t>071100101</t>
  </si>
  <si>
    <t>23751</t>
  </si>
  <si>
    <t>071100102</t>
  </si>
  <si>
    <t>23752</t>
  </si>
  <si>
    <t>071100103</t>
  </si>
  <si>
    <t>23753</t>
  </si>
  <si>
    <t>573000425</t>
  </si>
  <si>
    <t>23754</t>
  </si>
  <si>
    <t>713000960</t>
  </si>
  <si>
    <t>23755</t>
  </si>
  <si>
    <t>713000961</t>
  </si>
  <si>
    <t>23756</t>
  </si>
  <si>
    <t>713000957</t>
  </si>
  <si>
    <t>23757</t>
  </si>
  <si>
    <t>713000958</t>
  </si>
  <si>
    <t>23758</t>
  </si>
  <si>
    <t>713000959</t>
  </si>
  <si>
    <t>23759</t>
  </si>
  <si>
    <t>071300205</t>
  </si>
  <si>
    <t>23760</t>
  </si>
  <si>
    <t>071300201</t>
  </si>
  <si>
    <t>23761</t>
  </si>
  <si>
    <t>071300206</t>
  </si>
  <si>
    <t>23762</t>
  </si>
  <si>
    <t>071300203</t>
  </si>
  <si>
    <t>23763</t>
  </si>
  <si>
    <t>071300202</t>
  </si>
  <si>
    <t>23764</t>
  </si>
  <si>
    <t>071300204</t>
  </si>
  <si>
    <t>23765</t>
  </si>
  <si>
    <t>071300104</t>
  </si>
  <si>
    <t>23766</t>
  </si>
  <si>
    <t>573000426</t>
  </si>
  <si>
    <t>23767</t>
  </si>
  <si>
    <t>071300101</t>
  </si>
  <si>
    <t>23768</t>
  </si>
  <si>
    <t>071300102</t>
  </si>
  <si>
    <t>23769</t>
  </si>
  <si>
    <t>071300103</t>
  </si>
  <si>
    <t>23770</t>
  </si>
  <si>
    <t>713000965</t>
  </si>
  <si>
    <t>23771</t>
  </si>
  <si>
    <t>713000966</t>
  </si>
  <si>
    <t>23772</t>
  </si>
  <si>
    <t>713000962</t>
  </si>
  <si>
    <t>23773</t>
  </si>
  <si>
    <t>713000963</t>
  </si>
  <si>
    <t>23774</t>
  </si>
  <si>
    <t>713000964</t>
  </si>
  <si>
    <t>23775</t>
  </si>
  <si>
    <t>713000727</t>
  </si>
  <si>
    <t>23776</t>
  </si>
  <si>
    <t>713000728</t>
  </si>
  <si>
    <t>23777</t>
  </si>
  <si>
    <t>713000729</t>
  </si>
  <si>
    <t>23778</t>
  </si>
  <si>
    <t>713001491</t>
  </si>
  <si>
    <t>23779</t>
  </si>
  <si>
    <t>713000730</t>
  </si>
  <si>
    <t>23780</t>
  </si>
  <si>
    <t>713000731</t>
  </si>
  <si>
    <t>23781</t>
  </si>
  <si>
    <t>713000725</t>
  </si>
  <si>
    <t>23782</t>
  </si>
  <si>
    <t>713000726</t>
  </si>
  <si>
    <t>23783</t>
  </si>
  <si>
    <t>060400101</t>
  </si>
  <si>
    <t>23784</t>
  </si>
  <si>
    <t>060400102</t>
  </si>
  <si>
    <t>23785</t>
  </si>
  <si>
    <t>060400103</t>
  </si>
  <si>
    <t>23786</t>
  </si>
  <si>
    <t>060400104</t>
  </si>
  <si>
    <t>23787</t>
  </si>
  <si>
    <t>060400105</t>
  </si>
  <si>
    <t>23788</t>
  </si>
  <si>
    <t>713001939</t>
  </si>
  <si>
    <t>23789</t>
  </si>
  <si>
    <t>713001941</t>
  </si>
  <si>
    <t>23790</t>
  </si>
  <si>
    <t>713001940</t>
  </si>
  <si>
    <t>23794</t>
  </si>
  <si>
    <t>560200101</t>
  </si>
  <si>
    <t>23797</t>
  </si>
  <si>
    <t>560200102</t>
  </si>
  <si>
    <t>23798</t>
  </si>
  <si>
    <t>560200103</t>
  </si>
  <si>
    <t>23799</t>
  </si>
  <si>
    <t>560200104</t>
  </si>
  <si>
    <t>23800</t>
  </si>
  <si>
    <t>560200105</t>
  </si>
  <si>
    <t>23801</t>
  </si>
  <si>
    <t>713001462</t>
  </si>
  <si>
    <t>23802</t>
  </si>
  <si>
    <t>713001463</t>
  </si>
  <si>
    <t>23803</t>
  </si>
  <si>
    <t>713001464</t>
  </si>
  <si>
    <t>23804</t>
  </si>
  <si>
    <t>713001465</t>
  </si>
  <si>
    <t>23805</t>
  </si>
  <si>
    <t>713001454</t>
  </si>
  <si>
    <t>23806</t>
  </si>
  <si>
    <t>713001453</t>
  </si>
  <si>
    <t>23807</t>
  </si>
  <si>
    <t>713001455</t>
  </si>
  <si>
    <t>23808</t>
  </si>
  <si>
    <t>713001456</t>
  </si>
  <si>
    <t>23809</t>
  </si>
  <si>
    <t>713001457</t>
  </si>
  <si>
    <t>23810</t>
  </si>
  <si>
    <t>713001458</t>
  </si>
  <si>
    <t>23811</t>
  </si>
  <si>
    <t>713001400</t>
  </si>
  <si>
    <t>23812</t>
  </si>
  <si>
    <t>713001401</t>
  </si>
  <si>
    <t>23813</t>
  </si>
  <si>
    <t>713001402</t>
  </si>
  <si>
    <t>23814</t>
  </si>
  <si>
    <t>713001403</t>
  </si>
  <si>
    <t>23815</t>
  </si>
  <si>
    <t>713001404</t>
  </si>
  <si>
    <t>23816</t>
  </si>
  <si>
    <t>713001405</t>
  </si>
  <si>
    <t>23817</t>
  </si>
  <si>
    <t>713001406</t>
  </si>
  <si>
    <t>23818</t>
  </si>
  <si>
    <t>713001407</t>
  </si>
  <si>
    <t>23819</t>
  </si>
  <si>
    <t>713001459</t>
  </si>
  <si>
    <t>23820</t>
  </si>
  <si>
    <t>713001461</t>
  </si>
  <si>
    <t>23821</t>
  </si>
  <si>
    <t>713001460</t>
  </si>
  <si>
    <t>23822</t>
  </si>
  <si>
    <t>713001466</t>
  </si>
  <si>
    <t>23823</t>
  </si>
  <si>
    <t>713001467</t>
  </si>
  <si>
    <t>23824</t>
  </si>
  <si>
    <t>713001468</t>
  </si>
  <si>
    <t>23825</t>
  </si>
  <si>
    <t>713001469</t>
  </si>
  <si>
    <t>23826</t>
  </si>
  <si>
    <t>713001470</t>
  </si>
  <si>
    <t>23827</t>
  </si>
  <si>
    <t>713001471</t>
  </si>
  <si>
    <t>23828</t>
  </si>
  <si>
    <t>713001513</t>
  </si>
  <si>
    <t>23829</t>
  </si>
  <si>
    <t>713000894</t>
  </si>
  <si>
    <t>23830</t>
  </si>
  <si>
    <t>713000892</t>
  </si>
  <si>
    <t>23831</t>
  </si>
  <si>
    <t>713000895</t>
  </si>
  <si>
    <t>23832</t>
  </si>
  <si>
    <t>713000893</t>
  </si>
  <si>
    <t>23833</t>
  </si>
  <si>
    <t>713000903</t>
  </si>
  <si>
    <t>23834</t>
  </si>
  <si>
    <t>713000901</t>
  </si>
  <si>
    <t>23835</t>
  </si>
  <si>
    <t>713000902</t>
  </si>
  <si>
    <t>23836</t>
  </si>
  <si>
    <t>713000914</t>
  </si>
  <si>
    <t>23837</t>
  </si>
  <si>
    <t>713000913</t>
  </si>
  <si>
    <t>23838</t>
  </si>
  <si>
    <t>713000912</t>
  </si>
  <si>
    <t>23839</t>
  </si>
  <si>
    <t>713000911</t>
  </si>
  <si>
    <t>23840</t>
  </si>
  <si>
    <t>713000916</t>
  </si>
  <si>
    <t>24225</t>
  </si>
  <si>
    <t>24223</t>
  </si>
  <si>
    <t>24226</t>
  </si>
  <si>
    <t>24224</t>
  </si>
  <si>
    <t>23841</t>
  </si>
  <si>
    <t>713001838</t>
  </si>
  <si>
    <t>23842</t>
  </si>
  <si>
    <t>713001839</t>
  </si>
  <si>
    <t>23843</t>
  </si>
  <si>
    <t>713000886</t>
  </si>
  <si>
    <t>23844</t>
  </si>
  <si>
    <t>713000887</t>
  </si>
  <si>
    <t>23845</t>
  </si>
  <si>
    <t>713001966</t>
  </si>
  <si>
    <t>23846</t>
  </si>
  <si>
    <t>713000888</t>
  </si>
  <si>
    <t>23847</t>
  </si>
  <si>
    <t>713000889</t>
  </si>
  <si>
    <t>23848</t>
  </si>
  <si>
    <t>713000890</t>
  </si>
  <si>
    <t>23849</t>
  </si>
  <si>
    <t>713000891</t>
  </si>
  <si>
    <t>23850</t>
  </si>
  <si>
    <t>713001840</t>
  </si>
  <si>
    <t>23851</t>
  </si>
  <si>
    <t>713001841</t>
  </si>
  <si>
    <t>23852</t>
  </si>
  <si>
    <t>713001854</t>
  </si>
  <si>
    <t>23853</t>
  </si>
  <si>
    <t>713001855</t>
  </si>
  <si>
    <t>23854</t>
  </si>
  <si>
    <t>713001856</t>
  </si>
  <si>
    <t>23855</t>
  </si>
  <si>
    <t>713001857</t>
  </si>
  <si>
    <t>23856</t>
  </si>
  <si>
    <t>713001858</t>
  </si>
  <si>
    <t>23857</t>
  </si>
  <si>
    <t>713001859</t>
  </si>
  <si>
    <t>23858</t>
  </si>
  <si>
    <t>713001860</t>
  </si>
  <si>
    <t>23859</t>
  </si>
  <si>
    <t>713001861</t>
  </si>
  <si>
    <t>23860</t>
  </si>
  <si>
    <t>713001853</t>
  </si>
  <si>
    <t>23861</t>
  </si>
  <si>
    <t>713001852</t>
  </si>
  <si>
    <t>22665</t>
  </si>
  <si>
    <t>713001851</t>
  </si>
  <si>
    <t>23862</t>
  </si>
  <si>
    <t>713001849</t>
  </si>
  <si>
    <t>23863</t>
  </si>
  <si>
    <t>713001848</t>
  </si>
  <si>
    <t>23864</t>
  </si>
  <si>
    <t>713001850</t>
  </si>
  <si>
    <t>23865</t>
  </si>
  <si>
    <t>713001843</t>
  </si>
  <si>
    <t>23866</t>
  </si>
  <si>
    <t>713001844</t>
  </si>
  <si>
    <t>23867</t>
  </si>
  <si>
    <t>713001842</t>
  </si>
  <si>
    <t>23868</t>
  </si>
  <si>
    <t>713000896</t>
  </si>
  <si>
    <t>23869</t>
  </si>
  <si>
    <t>713000897</t>
  </si>
  <si>
    <t>23870</t>
  </si>
  <si>
    <t>713000898</t>
  </si>
  <si>
    <t>23871</t>
  </si>
  <si>
    <t>713000899</t>
  </si>
  <si>
    <t>23872</t>
  </si>
  <si>
    <t>713001845</t>
  </si>
  <si>
    <t>23873</t>
  </si>
  <si>
    <t>713000900</t>
  </si>
  <si>
    <t>23874</t>
  </si>
  <si>
    <t>713001846</t>
  </si>
  <si>
    <t>23875</t>
  </si>
  <si>
    <t>713001847</t>
  </si>
  <si>
    <t>23877</t>
  </si>
  <si>
    <t>713001830</t>
  </si>
  <si>
    <t>23876</t>
  </si>
  <si>
    <t>713000878</t>
  </si>
  <si>
    <t>23878</t>
  </si>
  <si>
    <t>713001831</t>
  </si>
  <si>
    <t>23879</t>
  </si>
  <si>
    <t>713000876</t>
  </si>
  <si>
    <t>23880</t>
  </si>
  <si>
    <t>713000875</t>
  </si>
  <si>
    <t>23881</t>
  </si>
  <si>
    <t>713000877</t>
  </si>
  <si>
    <t>23883</t>
  </si>
  <si>
    <t>713001828</t>
  </si>
  <si>
    <t>23882</t>
  </si>
  <si>
    <t>713000879</t>
  </si>
  <si>
    <t>22666</t>
  </si>
  <si>
    <t>713001829</t>
  </si>
  <si>
    <t>23884</t>
  </si>
  <si>
    <t>713000873</t>
  </si>
  <si>
    <t>23885</t>
  </si>
  <si>
    <t>713000874</t>
  </si>
  <si>
    <t>23886</t>
  </si>
  <si>
    <t>713000883</t>
  </si>
  <si>
    <t>23887</t>
  </si>
  <si>
    <t>713001832</t>
  </si>
  <si>
    <t>23888</t>
  </si>
  <si>
    <t>713000885</t>
  </si>
  <si>
    <t>23889</t>
  </si>
  <si>
    <t>713000884</t>
  </si>
  <si>
    <t>23890</t>
  </si>
  <si>
    <t>713001833</t>
  </si>
  <si>
    <t>22667</t>
  </si>
  <si>
    <t>713001835</t>
  </si>
  <si>
    <t>22668</t>
  </si>
  <si>
    <t>713001834</t>
  </si>
  <si>
    <t>22669</t>
  </si>
  <si>
    <t>713001836</t>
  </si>
  <si>
    <t>23891</t>
  </si>
  <si>
    <t>713000881</t>
  </si>
  <si>
    <t>23892</t>
  </si>
  <si>
    <t>713000880</t>
  </si>
  <si>
    <t>23893</t>
  </si>
  <si>
    <t>713000882</t>
  </si>
  <si>
    <t>23894</t>
  </si>
  <si>
    <t>713000910</t>
  </si>
  <si>
    <t>23895</t>
  </si>
  <si>
    <t>713000908</t>
  </si>
  <si>
    <t>23896</t>
  </si>
  <si>
    <t>713000909</t>
  </si>
  <si>
    <t>24221</t>
  </si>
  <si>
    <t>24222</t>
  </si>
  <si>
    <t>23897</t>
  </si>
  <si>
    <t>560100203</t>
  </si>
  <si>
    <t>23898</t>
  </si>
  <si>
    <t>560100204</t>
  </si>
  <si>
    <t>23899</t>
  </si>
  <si>
    <t>713001945</t>
  </si>
  <si>
    <t>23900</t>
  </si>
  <si>
    <t>713001946</t>
  </si>
  <si>
    <t>23901</t>
  </si>
  <si>
    <t>560100202</t>
  </si>
  <si>
    <t>23902</t>
  </si>
  <si>
    <t>560100201</t>
  </si>
  <si>
    <t>23903</t>
  </si>
  <si>
    <t>713000980</t>
  </si>
  <si>
    <t>23904</t>
  </si>
  <si>
    <t>713001689</t>
  </si>
  <si>
    <t>23905</t>
  </si>
  <si>
    <t>713001690</t>
  </si>
  <si>
    <t>23906</t>
  </si>
  <si>
    <t>713001691</t>
  </si>
  <si>
    <t>23907</t>
  </si>
  <si>
    <t>713001692</t>
  </si>
  <si>
    <t>23908</t>
  </si>
  <si>
    <t>713001693</t>
  </si>
  <si>
    <t>23909</t>
  </si>
  <si>
    <t>713001694</t>
  </si>
  <si>
    <t>23910</t>
  </si>
  <si>
    <t>713001695</t>
  </si>
  <si>
    <t>23911</t>
  </si>
  <si>
    <t>713001696</t>
  </si>
  <si>
    <t>23912</t>
  </si>
  <si>
    <t>713001347</t>
  </si>
  <si>
    <t>23913</t>
  </si>
  <si>
    <t>713001207</t>
  </si>
  <si>
    <t>23914</t>
  </si>
  <si>
    <t>0020050043410</t>
  </si>
  <si>
    <t>23915</t>
  </si>
  <si>
    <t>030200403</t>
  </si>
  <si>
    <t>23916</t>
  </si>
  <si>
    <t>030200402</t>
  </si>
  <si>
    <t>23917</t>
  </si>
  <si>
    <t>030200401</t>
  </si>
  <si>
    <t>23918</t>
  </si>
  <si>
    <t>030200405</t>
  </si>
  <si>
    <t>23919</t>
  </si>
  <si>
    <t>030200404</t>
  </si>
  <si>
    <t>23920</t>
  </si>
  <si>
    <t>030200106</t>
  </si>
  <si>
    <t>23921</t>
  </si>
  <si>
    <t>713000645</t>
  </si>
  <si>
    <t>23922</t>
  </si>
  <si>
    <t>713000647</t>
  </si>
  <si>
    <t>23923</t>
  </si>
  <si>
    <t>030200202</t>
  </si>
  <si>
    <t>23924</t>
  </si>
  <si>
    <t>030200201</t>
  </si>
  <si>
    <t>23925</t>
  </si>
  <si>
    <t>713001267</t>
  </si>
  <si>
    <t>23926</t>
  </si>
  <si>
    <t>040600101</t>
  </si>
  <si>
    <t>23927</t>
  </si>
  <si>
    <t>040600102</t>
  </si>
  <si>
    <t>23928</t>
  </si>
  <si>
    <t>040600103</t>
  </si>
  <si>
    <t>23929</t>
  </si>
  <si>
    <t>040600104</t>
  </si>
  <si>
    <t>23930</t>
  </si>
  <si>
    <t>510900201</t>
  </si>
  <si>
    <t>23931</t>
  </si>
  <si>
    <t>510900202</t>
  </si>
  <si>
    <t>23932</t>
  </si>
  <si>
    <t>713001048</t>
  </si>
  <si>
    <t>23933</t>
  </si>
  <si>
    <t>713001049</t>
  </si>
  <si>
    <t>23934</t>
  </si>
  <si>
    <t>713001391</t>
  </si>
  <si>
    <t>23935</t>
  </si>
  <si>
    <t>713001531</t>
  </si>
  <si>
    <t>23936</t>
  </si>
  <si>
    <t>713001532</t>
  </si>
  <si>
    <t>23937</t>
  </si>
  <si>
    <t>713001537</t>
  </si>
  <si>
    <t>23938</t>
  </si>
  <si>
    <t>713001535</t>
  </si>
  <si>
    <t>23939</t>
  </si>
  <si>
    <t>713001533</t>
  </si>
  <si>
    <t>23940</t>
  </si>
  <si>
    <t>713001534</t>
  </si>
  <si>
    <t>23941</t>
  </si>
  <si>
    <t>713001387</t>
  </si>
  <si>
    <t>23942</t>
  </si>
  <si>
    <t>713001386</t>
  </si>
  <si>
    <t>23943</t>
  </si>
  <si>
    <t>713001388</t>
  </si>
  <si>
    <t>23944</t>
  </si>
  <si>
    <t>713001392</t>
  </si>
  <si>
    <t>23945</t>
  </si>
  <si>
    <t>713001389</t>
  </si>
  <si>
    <t>23946</t>
  </si>
  <si>
    <t>713001390</t>
  </si>
  <si>
    <t>23947</t>
  </si>
  <si>
    <t>713001496</t>
  </si>
  <si>
    <t>23948</t>
  </si>
  <si>
    <t>326982</t>
  </si>
  <si>
    <t>23949</t>
  </si>
  <si>
    <t>713001377</t>
  </si>
  <si>
    <t>23950</t>
  </si>
  <si>
    <t>69957321916</t>
  </si>
  <si>
    <t>23953</t>
  </si>
  <si>
    <t>713002038</t>
  </si>
  <si>
    <t>23954</t>
  </si>
  <si>
    <t>713002039</t>
  </si>
  <si>
    <t>23955</t>
  </si>
  <si>
    <t>713002040</t>
  </si>
  <si>
    <t>23956</t>
  </si>
  <si>
    <t>713002041</t>
  </si>
  <si>
    <t>23957</t>
  </si>
  <si>
    <t>713002042</t>
  </si>
  <si>
    <t>23958</t>
  </si>
  <si>
    <t>713002043</t>
  </si>
  <si>
    <t>23959</t>
  </si>
  <si>
    <t>713002044</t>
  </si>
  <si>
    <t>23960</t>
  </si>
  <si>
    <t>713002028</t>
  </si>
  <si>
    <t>23961</t>
  </si>
  <si>
    <t>713002029</t>
  </si>
  <si>
    <t>23962</t>
  </si>
  <si>
    <t>713002030</t>
  </si>
  <si>
    <t>23963</t>
  </si>
  <si>
    <t>713002031</t>
  </si>
  <si>
    <t>23964</t>
  </si>
  <si>
    <t>713002032</t>
  </si>
  <si>
    <t>23965</t>
  </si>
  <si>
    <t>713002033</t>
  </si>
  <si>
    <t>23966</t>
  </si>
  <si>
    <t>713002034</t>
  </si>
  <si>
    <t>23967</t>
  </si>
  <si>
    <t>713002035</t>
  </si>
  <si>
    <t>23968</t>
  </si>
  <si>
    <t>713002036</t>
  </si>
  <si>
    <t>23969</t>
  </si>
  <si>
    <t>713002021</t>
  </si>
  <si>
    <t>23970</t>
  </si>
  <si>
    <t>713002037</t>
  </si>
  <si>
    <t>23971</t>
  </si>
  <si>
    <t>713002022</t>
  </si>
  <si>
    <t>23972</t>
  </si>
  <si>
    <t>713002023</t>
  </si>
  <si>
    <t>23973</t>
  </si>
  <si>
    <t>713002024</t>
  </si>
  <si>
    <t>23974</t>
  </si>
  <si>
    <t>713002025</t>
  </si>
  <si>
    <t>23975</t>
  </si>
  <si>
    <t>713002026</t>
  </si>
  <si>
    <t>23976</t>
  </si>
  <si>
    <t>713002027</t>
  </si>
  <si>
    <t>23977</t>
  </si>
  <si>
    <t>713001951</t>
  </si>
  <si>
    <t>23978</t>
  </si>
  <si>
    <t>713001952</t>
  </si>
  <si>
    <t>23979</t>
  </si>
  <si>
    <t>713001950</t>
  </si>
  <si>
    <t>23980</t>
  </si>
  <si>
    <t>571600111</t>
  </si>
  <si>
    <t>23981</t>
  </si>
  <si>
    <t>571600110</t>
  </si>
  <si>
    <t>23982</t>
  </si>
  <si>
    <t>571600102</t>
  </si>
  <si>
    <t>23983</t>
  </si>
  <si>
    <t>571600101</t>
  </si>
  <si>
    <t>23984</t>
  </si>
  <si>
    <t>713001982</t>
  </si>
  <si>
    <t>23985</t>
  </si>
  <si>
    <t>713001981</t>
  </si>
  <si>
    <t>23986</t>
  </si>
  <si>
    <t>571400101</t>
  </si>
  <si>
    <t>23987</t>
  </si>
  <si>
    <t>571100102</t>
  </si>
  <si>
    <t>23988</t>
  </si>
  <si>
    <t>571100101</t>
  </si>
  <si>
    <t>23989</t>
  </si>
  <si>
    <t>571300101</t>
  </si>
  <si>
    <t>23990</t>
  </si>
  <si>
    <t>713001983</t>
  </si>
  <si>
    <t>23991</t>
  </si>
  <si>
    <t>713001984</t>
  </si>
  <si>
    <t>23992</t>
  </si>
  <si>
    <t>713001826</t>
  </si>
  <si>
    <t>23993</t>
  </si>
  <si>
    <t>713001827</t>
  </si>
  <si>
    <t>23994</t>
  </si>
  <si>
    <t>571000102</t>
  </si>
  <si>
    <t>23995</t>
  </si>
  <si>
    <t>571000101</t>
  </si>
  <si>
    <t>23996</t>
  </si>
  <si>
    <t>713001976</t>
  </si>
  <si>
    <t>23997</t>
  </si>
  <si>
    <t>713001977</t>
  </si>
  <si>
    <t>23998</t>
  </si>
  <si>
    <t>571500101</t>
  </si>
  <si>
    <t>23999</t>
  </si>
  <si>
    <t>571200102</t>
  </si>
  <si>
    <t>24000</t>
  </si>
  <si>
    <t>571200101</t>
  </si>
  <si>
    <t>24233</t>
  </si>
  <si>
    <t>24001</t>
  </si>
  <si>
    <t>LCDF-020</t>
  </si>
  <si>
    <t>24002</t>
  </si>
  <si>
    <t>LCDF-021</t>
  </si>
  <si>
    <t>24003</t>
  </si>
  <si>
    <t>LCDF-011</t>
  </si>
  <si>
    <t>24004</t>
  </si>
  <si>
    <t>LCDF-010</t>
  </si>
  <si>
    <t>24005</t>
  </si>
  <si>
    <t>LCDM-022</t>
  </si>
  <si>
    <t>24006</t>
  </si>
  <si>
    <t>LCDM-020</t>
  </si>
  <si>
    <t>24007</t>
  </si>
  <si>
    <t>LCDM-021</t>
  </si>
  <si>
    <t>24008</t>
  </si>
  <si>
    <t>LCDM-010</t>
  </si>
  <si>
    <t>24009</t>
  </si>
  <si>
    <t>LCDM-023</t>
  </si>
  <si>
    <t>24010</t>
  </si>
  <si>
    <t>713001805</t>
  </si>
  <si>
    <t>24011</t>
  </si>
  <si>
    <t>550200101</t>
  </si>
  <si>
    <t>24012</t>
  </si>
  <si>
    <t>550200201</t>
  </si>
  <si>
    <t>24013</t>
  </si>
  <si>
    <t>550100109</t>
  </si>
  <si>
    <t>24014</t>
  </si>
  <si>
    <t>550100102</t>
  </si>
  <si>
    <t>24015</t>
  </si>
  <si>
    <t>550100110</t>
  </si>
  <si>
    <t>24016</t>
  </si>
  <si>
    <t>550100103</t>
  </si>
  <si>
    <t>24017</t>
  </si>
  <si>
    <t>550100111</t>
  </si>
  <si>
    <t>24018</t>
  </si>
  <si>
    <t>550100104</t>
  </si>
  <si>
    <t>24019</t>
  </si>
  <si>
    <t>550100112</t>
  </si>
  <si>
    <t>24020</t>
  </si>
  <si>
    <t>550100105</t>
  </si>
  <si>
    <t>24021</t>
  </si>
  <si>
    <t>550100113</t>
  </si>
  <si>
    <t>24022</t>
  </si>
  <si>
    <t>550100106</t>
  </si>
  <si>
    <t>24023</t>
  </si>
  <si>
    <t>550100114</t>
  </si>
  <si>
    <t>24024</t>
  </si>
  <si>
    <t>550100107</t>
  </si>
  <si>
    <t>24025</t>
  </si>
  <si>
    <t>550100108</t>
  </si>
  <si>
    <t>24026</t>
  </si>
  <si>
    <t>550100101</t>
  </si>
  <si>
    <t>24027</t>
  </si>
  <si>
    <t>550100206</t>
  </si>
  <si>
    <t>24028</t>
  </si>
  <si>
    <t>550100201</t>
  </si>
  <si>
    <t>24029</t>
  </si>
  <si>
    <t>550100207</t>
  </si>
  <si>
    <t>24030</t>
  </si>
  <si>
    <t>550100202</t>
  </si>
  <si>
    <t>24031</t>
  </si>
  <si>
    <t>550100208</t>
  </si>
  <si>
    <t>24032</t>
  </si>
  <si>
    <t>550100203</t>
  </si>
  <si>
    <t>24033</t>
  </si>
  <si>
    <t>550100209</t>
  </si>
  <si>
    <t>24034</t>
  </si>
  <si>
    <t>550100204</t>
  </si>
  <si>
    <t>24035</t>
  </si>
  <si>
    <t>550100210</t>
  </si>
  <si>
    <t>24036</t>
  </si>
  <si>
    <t>550100205</t>
  </si>
  <si>
    <t>24037</t>
  </si>
  <si>
    <t>713000921</t>
  </si>
  <si>
    <t>24038</t>
  </si>
  <si>
    <t>713000732</t>
  </si>
  <si>
    <t>24039</t>
  </si>
  <si>
    <t>713000779</t>
  </si>
  <si>
    <t>24040</t>
  </si>
  <si>
    <t>713000734</t>
  </si>
  <si>
    <t>24041</t>
  </si>
  <si>
    <t>713000920</t>
  </si>
  <si>
    <t>24042</t>
  </si>
  <si>
    <t>713000733</t>
  </si>
  <si>
    <t>25806</t>
  </si>
  <si>
    <t>24043</t>
  </si>
  <si>
    <t>713001055</t>
  </si>
  <si>
    <t>24044</t>
  </si>
  <si>
    <t>713001054</t>
  </si>
  <si>
    <t>24045</t>
  </si>
  <si>
    <t>713001056</t>
  </si>
  <si>
    <t>24046</t>
  </si>
  <si>
    <t>713001069</t>
  </si>
  <si>
    <t>24047</t>
  </si>
  <si>
    <t>713001068</t>
  </si>
  <si>
    <t>24244</t>
  </si>
  <si>
    <t>24048</t>
  </si>
  <si>
    <t>713001760</t>
  </si>
  <si>
    <t>24049</t>
  </si>
  <si>
    <t>713001997</t>
  </si>
  <si>
    <t>24050</t>
  </si>
  <si>
    <t>070100201</t>
  </si>
  <si>
    <t>24051</t>
  </si>
  <si>
    <t>713001745</t>
  </si>
  <si>
    <t>24052</t>
  </si>
  <si>
    <t>070100202</t>
  </si>
  <si>
    <t>24053</t>
  </si>
  <si>
    <t>713001746</t>
  </si>
  <si>
    <t>24054</t>
  </si>
  <si>
    <t>713001747</t>
  </si>
  <si>
    <t>24055</t>
  </si>
  <si>
    <t>070100203</t>
  </si>
  <si>
    <t>24056</t>
  </si>
  <si>
    <t>713001742</t>
  </si>
  <si>
    <t>24057</t>
  </si>
  <si>
    <t>070100204</t>
  </si>
  <si>
    <t>24058</t>
  </si>
  <si>
    <t>713001743</t>
  </si>
  <si>
    <t>24059</t>
  </si>
  <si>
    <t>713001744</t>
  </si>
  <si>
    <t>24060</t>
  </si>
  <si>
    <t>050200101</t>
  </si>
  <si>
    <t>24061</t>
  </si>
  <si>
    <t>050200102</t>
  </si>
  <si>
    <t>24062</t>
  </si>
  <si>
    <t>713000940</t>
  </si>
  <si>
    <t>24063</t>
  </si>
  <si>
    <t>713000939</t>
  </si>
  <si>
    <t>24064</t>
  </si>
  <si>
    <t>050200111</t>
  </si>
  <si>
    <t>24065</t>
  </si>
  <si>
    <t>050200112</t>
  </si>
  <si>
    <t>24066</t>
  </si>
  <si>
    <t>713000935</t>
  </si>
  <si>
    <t>24067</t>
  </si>
  <si>
    <t>713001896</t>
  </si>
  <si>
    <t>24068</t>
  </si>
  <si>
    <t>713000938</t>
  </si>
  <si>
    <t>24069</t>
  </si>
  <si>
    <t>713000936</t>
  </si>
  <si>
    <t>24070</t>
  </si>
  <si>
    <t>713001046</t>
  </si>
  <si>
    <t>24071</t>
  </si>
  <si>
    <t>713001047</t>
  </si>
  <si>
    <t>24072</t>
  </si>
  <si>
    <t>713001045</t>
  </si>
  <si>
    <t>24073</t>
  </si>
  <si>
    <t>713000950</t>
  </si>
  <si>
    <t>24074</t>
  </si>
  <si>
    <t>713000934</t>
  </si>
  <si>
    <t>24075</t>
  </si>
  <si>
    <t>713000933</t>
  </si>
  <si>
    <t>24076</t>
  </si>
  <si>
    <t>713000932</t>
  </si>
  <si>
    <t>24077</t>
  </si>
  <si>
    <t>713001547</t>
  </si>
  <si>
    <t>24078</t>
  </si>
  <si>
    <t>713001548</t>
  </si>
  <si>
    <t>24079</t>
  </si>
  <si>
    <t>713001554</t>
  </si>
  <si>
    <t>24080</t>
  </si>
  <si>
    <t>713001549</t>
  </si>
  <si>
    <t>24081</t>
  </si>
  <si>
    <t>713001550</t>
  </si>
  <si>
    <t>24082</t>
  </si>
  <si>
    <t>713001551</t>
  </si>
  <si>
    <t>24083</t>
  </si>
  <si>
    <t>713001552</t>
  </si>
  <si>
    <t>24084</t>
  </si>
  <si>
    <t>713001553</t>
  </si>
  <si>
    <t>24085</t>
  </si>
  <si>
    <t>713001542</t>
  </si>
  <si>
    <t>24086</t>
  </si>
  <si>
    <t>713001543</t>
  </si>
  <si>
    <t>24087</t>
  </si>
  <si>
    <t>713001544</t>
  </si>
  <si>
    <t>24088</t>
  </si>
  <si>
    <t>713001545</t>
  </si>
  <si>
    <t>24089</t>
  </si>
  <si>
    <t>713001546</t>
  </si>
  <si>
    <t>24090</t>
  </si>
  <si>
    <t>713001676</t>
  </si>
  <si>
    <t>24091</t>
  </si>
  <si>
    <t>713001677</t>
  </si>
  <si>
    <t>24092</t>
  </si>
  <si>
    <t>713001678</t>
  </si>
  <si>
    <t>24093</t>
  </si>
  <si>
    <t>713001679</t>
  </si>
  <si>
    <t>24094</t>
  </si>
  <si>
    <t>713001680</t>
  </si>
  <si>
    <t>24095</t>
  </si>
  <si>
    <t>713001681</t>
  </si>
  <si>
    <t>24096</t>
  </si>
  <si>
    <t>713001682</t>
  </si>
  <si>
    <t>24097</t>
  </si>
  <si>
    <t>713001673</t>
  </si>
  <si>
    <t>24098</t>
  </si>
  <si>
    <t>713001674</t>
  </si>
  <si>
    <t>24099</t>
  </si>
  <si>
    <t>713001675</t>
  </si>
  <si>
    <t>24100</t>
  </si>
  <si>
    <t>572000101</t>
  </si>
  <si>
    <t>24102</t>
  </si>
  <si>
    <t>713001213</t>
  </si>
  <si>
    <t>24103</t>
  </si>
  <si>
    <t>512100701</t>
  </si>
  <si>
    <t>24104</t>
  </si>
  <si>
    <t>713001220</t>
  </si>
  <si>
    <t>24105</t>
  </si>
  <si>
    <t>713000767</t>
  </si>
  <si>
    <t>24106</t>
  </si>
  <si>
    <t>713000768</t>
  </si>
  <si>
    <t>24107</t>
  </si>
  <si>
    <t>713000769</t>
  </si>
  <si>
    <t>24108</t>
  </si>
  <si>
    <t>713001501</t>
  </si>
  <si>
    <t>24109</t>
  </si>
  <si>
    <t>512100801</t>
  </si>
  <si>
    <t>24110</t>
  </si>
  <si>
    <t>713001502</t>
  </si>
  <si>
    <t>24111</t>
  </si>
  <si>
    <t>512100802</t>
  </si>
  <si>
    <t>24112</t>
  </si>
  <si>
    <t>713001214</t>
  </si>
  <si>
    <t>24113</t>
  </si>
  <si>
    <t>713001215</t>
  </si>
  <si>
    <t>24232</t>
  </si>
  <si>
    <t>24114</t>
  </si>
  <si>
    <t>512100901</t>
  </si>
  <si>
    <t>24115</t>
  </si>
  <si>
    <t>512100902</t>
  </si>
  <si>
    <t>24116</t>
  </si>
  <si>
    <t>512100903</t>
  </si>
  <si>
    <t>24117</t>
  </si>
  <si>
    <t>512100904</t>
  </si>
  <si>
    <t>24118</t>
  </si>
  <si>
    <t>713001862</t>
  </si>
  <si>
    <t>24119</t>
  </si>
  <si>
    <t>713001863</t>
  </si>
  <si>
    <t>24120</t>
  </si>
  <si>
    <t>713001864</t>
  </si>
  <si>
    <t>24121</t>
  </si>
  <si>
    <t>560300101</t>
  </si>
  <si>
    <t>24122</t>
  </si>
  <si>
    <t>560300102</t>
  </si>
  <si>
    <t>24123</t>
  </si>
  <si>
    <t>560300103</t>
  </si>
  <si>
    <t>24124</t>
  </si>
  <si>
    <t>560300104</t>
  </si>
  <si>
    <t>24125</t>
  </si>
  <si>
    <t>560300105</t>
  </si>
  <si>
    <t>24126</t>
  </si>
  <si>
    <t>713002047</t>
  </si>
  <si>
    <t>24127</t>
  </si>
  <si>
    <t>713002049</t>
  </si>
  <si>
    <t>24128</t>
  </si>
  <si>
    <t>713002048</t>
  </si>
  <si>
    <t>24129</t>
  </si>
  <si>
    <t>713001816</t>
  </si>
  <si>
    <t>24130</t>
  </si>
  <si>
    <t>713001814</t>
  </si>
  <si>
    <t>24131</t>
  </si>
  <si>
    <t>713001815</t>
  </si>
  <si>
    <t>24132</t>
  </si>
  <si>
    <t>713001720</t>
  </si>
  <si>
    <t>24133</t>
  </si>
  <si>
    <t>713001721</t>
  </si>
  <si>
    <t>24134</t>
  </si>
  <si>
    <t>713001722</t>
  </si>
  <si>
    <t>24247</t>
  </si>
  <si>
    <t>24248</t>
  </si>
  <si>
    <t>ESCUADRA VOLCABLE 200X105mm BLANCA MOD. 200 (X Par)</t>
  </si>
  <si>
    <t>ESCUADRA VOLCABLE 300X155mm BLANCA MOD. 200 (X Par)</t>
  </si>
  <si>
    <t>ESCUADRA VOLCABLE 400X215mm BLANCA MOD. 200 (X Par)</t>
  </si>
  <si>
    <t>MANIJA MINISTERIO D/B ALUMINIO PLATINO X 6 UNID.</t>
  </si>
  <si>
    <t xml:space="preserve">PRECIOS DE COMPRA NETO </t>
  </si>
  <si>
    <t>PRECIOS DE COMPRA CON IVA</t>
  </si>
  <si>
    <t>COMBO RECTO ALUMINIO PLATINO - MANIJON + MEDIA MANIJA + BOCALLAVE</t>
  </si>
  <si>
    <t>MANIJA BISELADA D/B ALUMINIO PLATINO X 6 UNID.</t>
  </si>
  <si>
    <t>MANIJA PUENTE ALUMINIO BLANCO 110 MM (12 UNIDS)</t>
  </si>
  <si>
    <t>MANIJA PUENTE ALUMINIO NATURAL 110 MM (12 UNIDS)</t>
  </si>
  <si>
    <t>MANIJA PUENTE ALUMINIO NEGRO 110 MM (12 UNIDS)</t>
  </si>
  <si>
    <t>MANIJON RECTO ALUMINIO BLANCO 220 MM X 40 MM</t>
  </si>
  <si>
    <t>MANIJON RECTO ALUMINIO NEGRO 220MM X 40MM</t>
  </si>
  <si>
    <t>MANIJON RECTO ALUMINIO PLATINO 220MM X 40MM</t>
  </si>
  <si>
    <t>MEDIA MANIJA BISELADA RECTA ALUMINIO BLANCA X 6 UNID.</t>
  </si>
  <si>
    <t>MEDIA MANIJA BISELADA RECTA ALUMINIO NEGRO X 6 UNID.</t>
  </si>
  <si>
    <t>MEDIA MANIJA BISELADA RECTA ALUMINIO PLATINO X 6 UNID.</t>
  </si>
  <si>
    <t>Manija Fija Hierro Platil (3")</t>
  </si>
  <si>
    <t>Manija Fija Hierro Platil (4")</t>
  </si>
  <si>
    <t>Manija Fija Hierro Platil (5")</t>
  </si>
  <si>
    <t>Manija Fija Hierro Platil (6")</t>
  </si>
  <si>
    <t>23526</t>
  </si>
  <si>
    <t>512000102</t>
  </si>
  <si>
    <t>23528</t>
  </si>
  <si>
    <t>512000101</t>
  </si>
  <si>
    <t>23527</t>
  </si>
  <si>
    <t>512000103</t>
  </si>
  <si>
    <t>25825</t>
  </si>
  <si>
    <t>25824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</si>
</sst>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 &quot;$&quot;\ * #,##0.00_ ;_ &quot;$&quot;\ * \-#,##0.00_ ;_ &quot;$&quot;\ * &quot;-&quot;??_ ;_ @_ "/>
    <numFmt numFmtId="164" formatCode="_-&quot;$&quot;\ * #,##0.00_-;\-&quot;$&quot;\ * #,##0.00_-;_-&quot;$&quot;\ * &quot;-&quot;??_-;_-@_-"/>
    <numFmt numFmtId="165" formatCode="0.0%"/>
    <numFmt numFmtId="166" formatCode="&quot;$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theme="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0" fillId="3" borderId="0" xfId="0" applyFill="1"/>
    <xf numFmtId="0" fontId="4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4" fontId="3" fillId="2" borderId="2" xfId="0" applyNumberFormat="1" applyFont="1" applyFill="1" applyBorder="1" applyAlignment="1">
      <alignment horizontal="center" wrapText="1"/>
    </xf>
    <xf numFmtId="165" fontId="2" fillId="4" borderId="2" xfId="0" applyNumberFormat="1" applyFont="1" applyFill="1" applyBorder="1" applyAlignment="1">
      <alignment horizontal="center"/>
    </xf>
    <xf numFmtId="164" fontId="0" fillId="0" borderId="0" xfId="0" applyNumberFormat="1"/>
    <xf numFmtId="0" fontId="3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64" fontId="0" fillId="0" borderId="0" xfId="3" applyFont="1"/>
    <xf numFmtId="0" fontId="5" fillId="2" borderId="2" xfId="0" applyFont="1" applyFill="1" applyBorder="1" applyAlignment="1">
      <alignment horizontal="center"/>
    </xf>
    <xf numFmtId="166" fontId="7" fillId="6" borderId="2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5" fillId="2" borderId="2" xfId="0" applyFont="1" applyFill="1" applyBorder="1"/>
    <xf numFmtId="164" fontId="5" fillId="2" borderId="2" xfId="0" applyNumberFormat="1" applyFont="1" applyFill="1" applyBorder="1"/>
    <xf numFmtId="0" fontId="3" fillId="2" borderId="2" xfId="0" applyFont="1" applyFill="1" applyBorder="1"/>
  </cellXfs>
  <cellStyles count="4">
    <cellStyle name="Moneda" xfId="3" builtinId="4"/>
    <cellStyle name="Moneda 2" xfId="1"/>
    <cellStyle name="Moneda 3" xfId="2"/>
    <cellStyle name="Normal" xfId="0" builtinId="0"/>
  </cellStyles>
  <dxfs count="1">
    <dxf>
      <fill>
        <patternFill patternType="solid">
          <fgColor auto="1"/>
          <bgColor theme="4" tint="0.59996337778862885"/>
        </patternFill>
      </fill>
    </dxf>
  </dxfs>
  <tableStyles count="1" defaultTableStyle="TableStyleMedium9" defaultPivotStyle="PivotStyleLight16">
    <tableStyle name="Estilo de tabla 1" pivot="0" count="1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1724025</xdr:colOff>
      <xdr:row>0</xdr:row>
      <xdr:rowOff>66675</xdr:rowOff>
    </xdr:from>
    <xdr:to>
      <xdr:col>2</xdr:col>
      <xdr:colOff>5180757</xdr:colOff>
      <xdr:row>2</xdr:row>
      <xdr:rowOff>169102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AED0BF95-B54F-F3CA-CCA0-A1199A720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3225" y="66675"/>
          <a:ext cx="3456732" cy="573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6"/>
  <sheetViews>
    <sheetView tabSelected="1" topLeftCell="A694" zoomScale="85" zoomScaleNormal="85" workbookViewId="0">
      <selection activeCell="C708" sqref="C708"/>
    </sheetView>
  </sheetViews>
  <sheetFormatPr baseColWidth="10" defaultColWidth="9.140625" defaultRowHeight="18.75" x14ac:dyDescent="0.3"/>
  <cols>
    <col min="1" max="1" width="11.140625" customWidth="1"/>
    <col min="2" max="2" width="14" bestFit="1" customWidth="1"/>
    <col min="3" max="3" width="103.7109375" customWidth="1"/>
    <col min="4" max="4" width="11.7109375" customWidth="1"/>
    <col min="5" max="5" width="19.85546875" bestFit="1" customWidth="1"/>
    <col min="6" max="6" width="14.28515625" customWidth="1"/>
    <col min="7" max="7" width="20.140625" style="19" bestFit="1" customWidth="1"/>
    <col min="8" max="10" width="14.42578125" customWidth="1"/>
    <col min="11" max="11" width="13" bestFit="1" customWidth="1"/>
  </cols>
  <sheetData>
    <row r="1" spans="1:7" x14ac:dyDescent="0.3">
      <c r="D1" s="5" t="s">
        <v>1364</v>
      </c>
      <c r="E1" s="5" t="s">
        <v>1365</v>
      </c>
      <c r="F1" s="16" t="s">
        <v>1366</v>
      </c>
      <c r="G1" s="13" t="s">
        <v>1367</v>
      </c>
    </row>
    <row r="2" spans="1:7" x14ac:dyDescent="0.3">
      <c r="D2" s="6">
        <v>46237</v>
      </c>
      <c r="E2" s="7">
        <v>0.21</v>
      </c>
      <c r="F2" s="17">
        <v>70</v>
      </c>
      <c r="G2" s="14">
        <v>10</v>
      </c>
    </row>
    <row r="4" spans="1:7" ht="19.5" thickBot="1" x14ac:dyDescent="0.35">
      <c r="C4" s="4"/>
    </row>
    <row r="5" spans="1:7" ht="19.5" thickBot="1" x14ac:dyDescent="0.35">
      <c r="C5" s="3" t="s">
        <v>1368</v>
      </c>
    </row>
    <row r="7" spans="1:7" s="2" customFormat="1" ht="60" customHeight="1" x14ac:dyDescent="0.25">
      <c r="A7" s="9" t="s">
        <v>1415</v>
      </c>
      <c r="B7" s="9" t="s">
        <v>1414</v>
      </c>
      <c r="C7" s="10" t="s">
        <v>1370</v>
      </c>
      <c r="D7" s="11" t="s">
        <v>0</v>
      </c>
      <c r="E7" s="9" t="s">
        <v>4299</v>
      </c>
      <c r="F7" s="18" t="s">
        <v>4300</v>
      </c>
      <c r="G7" s="15" t="s">
        <v>1369</v>
      </c>
    </row>
    <row r="8" spans="1:7" x14ac:dyDescent="0.3">
      <c r="A8" t="s">
        <v>1471</v>
      </c>
      <c r="B8" t="s">
        <v>1472</v>
      </c>
      <c r="C8" t="s">
        <v>2</v>
      </c>
      <c r="D8" t="s">
        <v>1</v>
      </c>
      <c r="E8" s="12">
        <v>2886.812484806248</v>
      </c>
      <c r="F8" s="8">
        <f>E8+E8*$E$2</f>
        <v>3493.0431066155602</v>
      </c>
      <c r="G8" s="20">
        <f>(ROUNDUP((((F8*$F$2%)+F8)/$G$2),0)*$G$2)</f>
        <v>5940</v>
      </c>
    </row>
    <row r="9" spans="1:7" x14ac:dyDescent="0.3">
      <c r="A9" t="s">
        <v>1473</v>
      </c>
      <c r="B9" t="s">
        <v>1474</v>
      </c>
      <c r="C9" t="s">
        <v>3</v>
      </c>
      <c r="D9" t="s">
        <v>1</v>
      </c>
      <c r="E9" s="12">
        <v>4489.1458097062532</v>
      </c>
      <c r="F9" s="8">
        <f>E9+E9*$E$2</f>
        <v>5431.8664297445666</v>
      </c>
      <c r="G9" s="20">
        <f t="shared" ref="G9:G72" si="0">(ROUNDUP((((F9*$F$2%)+F9)/$G$2),0)*$G$2)</f>
        <v>9240</v>
      </c>
    </row>
    <row r="10" spans="1:7" x14ac:dyDescent="0.3">
      <c r="A10" t="s">
        <v>1475</v>
      </c>
      <c r="B10" t="s">
        <v>1476</v>
      </c>
      <c r="C10" t="s">
        <v>4</v>
      </c>
      <c r="D10" t="s">
        <v>1</v>
      </c>
      <c r="E10" s="12">
        <v>31711.969565217401</v>
      </c>
      <c r="F10" s="8">
        <f t="shared" ref="F10:F73" si="1">E10+E10*$E$2</f>
        <v>38371.483173913053</v>
      </c>
      <c r="G10" s="20">
        <f t="shared" si="0"/>
        <v>65240</v>
      </c>
    </row>
    <row r="11" spans="1:7" x14ac:dyDescent="0.3">
      <c r="A11" t="s">
        <v>1477</v>
      </c>
      <c r="B11" t="s">
        <v>1478</v>
      </c>
      <c r="C11" t="s">
        <v>5</v>
      </c>
      <c r="D11" t="s">
        <v>1</v>
      </c>
      <c r="E11" s="12">
        <v>38146.539130434787</v>
      </c>
      <c r="F11" s="8">
        <f t="shared" si="1"/>
        <v>46157.31234782609</v>
      </c>
      <c r="G11" s="20">
        <f t="shared" si="0"/>
        <v>78470</v>
      </c>
    </row>
    <row r="12" spans="1:7" x14ac:dyDescent="0.3">
      <c r="A12" t="s">
        <v>1479</v>
      </c>
      <c r="B12" t="s">
        <v>1480</v>
      </c>
      <c r="C12" t="s">
        <v>6</v>
      </c>
      <c r="D12" t="s">
        <v>1</v>
      </c>
      <c r="E12" s="12">
        <v>20739.521739130429</v>
      </c>
      <c r="F12" s="8">
        <f t="shared" si="1"/>
        <v>25094.821304347817</v>
      </c>
      <c r="G12" s="20">
        <f t="shared" si="0"/>
        <v>42670</v>
      </c>
    </row>
    <row r="13" spans="1:7" x14ac:dyDescent="0.3">
      <c r="A13" t="s">
        <v>1481</v>
      </c>
      <c r="B13" t="s">
        <v>1482</v>
      </c>
      <c r="C13" t="s">
        <v>7</v>
      </c>
      <c r="D13" t="s">
        <v>1</v>
      </c>
      <c r="E13" s="12">
        <v>666.07799999999997</v>
      </c>
      <c r="F13" s="8">
        <f t="shared" si="1"/>
        <v>805.9543799999999</v>
      </c>
      <c r="G13" s="20">
        <f t="shared" si="0"/>
        <v>1380</v>
      </c>
    </row>
    <row r="14" spans="1:7" x14ac:dyDescent="0.3">
      <c r="A14" t="s">
        <v>1483</v>
      </c>
      <c r="B14" t="s">
        <v>1484</v>
      </c>
      <c r="C14" t="s">
        <v>8</v>
      </c>
      <c r="D14" t="s">
        <v>1</v>
      </c>
      <c r="E14" s="12">
        <v>666.07799999999997</v>
      </c>
      <c r="F14" s="8">
        <f t="shared" si="1"/>
        <v>805.9543799999999</v>
      </c>
      <c r="G14" s="20">
        <f t="shared" si="0"/>
        <v>1380</v>
      </c>
    </row>
    <row r="15" spans="1:7" x14ac:dyDescent="0.3">
      <c r="A15" t="s">
        <v>1485</v>
      </c>
      <c r="B15" t="s">
        <v>1486</v>
      </c>
      <c r="C15" t="s">
        <v>9</v>
      </c>
      <c r="D15" t="s">
        <v>1</v>
      </c>
      <c r="E15" s="12">
        <v>4964.1120000000001</v>
      </c>
      <c r="F15" s="8">
        <f t="shared" si="1"/>
        <v>6006.5755200000003</v>
      </c>
      <c r="G15" s="20">
        <f t="shared" si="0"/>
        <v>10220</v>
      </c>
    </row>
    <row r="16" spans="1:7" x14ac:dyDescent="0.3">
      <c r="A16" t="s">
        <v>1487</v>
      </c>
      <c r="B16" t="s">
        <v>1488</v>
      </c>
      <c r="C16" t="s">
        <v>10</v>
      </c>
      <c r="D16" t="s">
        <v>1</v>
      </c>
      <c r="E16" s="12">
        <v>3397.6664999999998</v>
      </c>
      <c r="F16" s="8">
        <f t="shared" si="1"/>
        <v>4111.1764649999996</v>
      </c>
      <c r="G16" s="20">
        <f t="shared" si="0"/>
        <v>6990</v>
      </c>
    </row>
    <row r="17" spans="1:7" x14ac:dyDescent="0.3">
      <c r="A17" t="s">
        <v>1489</v>
      </c>
      <c r="B17" t="s">
        <v>1490</v>
      </c>
      <c r="C17" t="s">
        <v>11</v>
      </c>
      <c r="D17" t="s">
        <v>1</v>
      </c>
      <c r="E17" s="12">
        <v>8074.9575000000004</v>
      </c>
      <c r="F17" s="8">
        <f t="shared" si="1"/>
        <v>9770.6985750000003</v>
      </c>
      <c r="G17" s="20">
        <f t="shared" si="0"/>
        <v>16620</v>
      </c>
    </row>
    <row r="18" spans="1:7" x14ac:dyDescent="0.3">
      <c r="A18" t="s">
        <v>1491</v>
      </c>
      <c r="B18" t="s">
        <v>1492</v>
      </c>
      <c r="C18" t="s">
        <v>12</v>
      </c>
      <c r="D18" t="s">
        <v>1</v>
      </c>
      <c r="E18" s="12">
        <v>27666.656999999999</v>
      </c>
      <c r="F18" s="8">
        <f t="shared" si="1"/>
        <v>33476.654969999996</v>
      </c>
      <c r="G18" s="20">
        <f t="shared" si="0"/>
        <v>56920</v>
      </c>
    </row>
    <row r="19" spans="1:7" x14ac:dyDescent="0.3">
      <c r="A19" t="s">
        <v>1493</v>
      </c>
      <c r="B19" t="s">
        <v>1494</v>
      </c>
      <c r="C19" t="s">
        <v>13</v>
      </c>
      <c r="D19" t="s">
        <v>1</v>
      </c>
      <c r="E19" s="12">
        <v>4964.1120000000001</v>
      </c>
      <c r="F19" s="8">
        <f t="shared" si="1"/>
        <v>6006.5755200000003</v>
      </c>
      <c r="G19" s="20">
        <f t="shared" si="0"/>
        <v>10220</v>
      </c>
    </row>
    <row r="20" spans="1:7" x14ac:dyDescent="0.3">
      <c r="A20" t="s">
        <v>1495</v>
      </c>
      <c r="B20" t="s">
        <v>1496</v>
      </c>
      <c r="C20" t="s">
        <v>14</v>
      </c>
      <c r="D20" t="s">
        <v>1</v>
      </c>
      <c r="E20" s="12">
        <v>3397.6664999999998</v>
      </c>
      <c r="F20" s="8">
        <f t="shared" si="1"/>
        <v>4111.1764649999996</v>
      </c>
      <c r="G20" s="20">
        <f t="shared" si="0"/>
        <v>6990</v>
      </c>
    </row>
    <row r="21" spans="1:7" x14ac:dyDescent="0.3">
      <c r="A21" t="s">
        <v>1497</v>
      </c>
      <c r="B21" t="s">
        <v>1498</v>
      </c>
      <c r="C21" t="s">
        <v>15</v>
      </c>
      <c r="D21" t="s">
        <v>1</v>
      </c>
      <c r="E21" s="12">
        <v>8074.9575000000004</v>
      </c>
      <c r="F21" s="8">
        <f t="shared" si="1"/>
        <v>9770.6985750000003</v>
      </c>
      <c r="G21" s="20">
        <f t="shared" si="0"/>
        <v>16620</v>
      </c>
    </row>
    <row r="22" spans="1:7" x14ac:dyDescent="0.3">
      <c r="A22" t="s">
        <v>1499</v>
      </c>
      <c r="B22" t="s">
        <v>1500</v>
      </c>
      <c r="C22" t="s">
        <v>16</v>
      </c>
      <c r="D22" t="s">
        <v>1</v>
      </c>
      <c r="E22" s="12">
        <v>27666.656999999999</v>
      </c>
      <c r="F22" s="8">
        <f t="shared" si="1"/>
        <v>33476.654969999996</v>
      </c>
      <c r="G22" s="20">
        <f t="shared" si="0"/>
        <v>56920</v>
      </c>
    </row>
    <row r="23" spans="1:7" x14ac:dyDescent="0.3">
      <c r="A23" t="s">
        <v>1501</v>
      </c>
      <c r="B23" t="s">
        <v>1502</v>
      </c>
      <c r="C23" t="s">
        <v>17</v>
      </c>
      <c r="D23" t="s">
        <v>1</v>
      </c>
      <c r="E23" s="12">
        <v>4964.1120000000001</v>
      </c>
      <c r="F23" s="8">
        <f t="shared" si="1"/>
        <v>6006.5755200000003</v>
      </c>
      <c r="G23" s="20">
        <f t="shared" si="0"/>
        <v>10220</v>
      </c>
    </row>
    <row r="24" spans="1:7" x14ac:dyDescent="0.3">
      <c r="A24" t="s">
        <v>1503</v>
      </c>
      <c r="B24" t="s">
        <v>1504</v>
      </c>
      <c r="C24" t="s">
        <v>18</v>
      </c>
      <c r="D24" t="s">
        <v>1</v>
      </c>
      <c r="E24" s="12">
        <v>3397.6664999999998</v>
      </c>
      <c r="F24" s="8">
        <f t="shared" si="1"/>
        <v>4111.1764649999996</v>
      </c>
      <c r="G24" s="20">
        <f t="shared" si="0"/>
        <v>6990</v>
      </c>
    </row>
    <row r="25" spans="1:7" x14ac:dyDescent="0.3">
      <c r="A25" t="s">
        <v>1505</v>
      </c>
      <c r="B25" t="s">
        <v>1506</v>
      </c>
      <c r="C25" t="s">
        <v>19</v>
      </c>
      <c r="D25" t="s">
        <v>1</v>
      </c>
      <c r="E25" s="12">
        <v>8074.9575000000004</v>
      </c>
      <c r="F25" s="8">
        <f t="shared" si="1"/>
        <v>9770.6985750000003</v>
      </c>
      <c r="G25" s="20">
        <f t="shared" si="0"/>
        <v>16620</v>
      </c>
    </row>
    <row r="26" spans="1:7" x14ac:dyDescent="0.3">
      <c r="A26" t="s">
        <v>1507</v>
      </c>
      <c r="B26" t="s">
        <v>1508</v>
      </c>
      <c r="C26" t="s">
        <v>20</v>
      </c>
      <c r="D26" t="s">
        <v>1</v>
      </c>
      <c r="E26" s="12">
        <v>27666.656999999999</v>
      </c>
      <c r="F26" s="8">
        <f t="shared" si="1"/>
        <v>33476.654969999996</v>
      </c>
      <c r="G26" s="20">
        <f t="shared" si="0"/>
        <v>56920</v>
      </c>
    </row>
    <row r="27" spans="1:7" x14ac:dyDescent="0.3">
      <c r="A27" t="s">
        <v>1509</v>
      </c>
      <c r="B27" t="s">
        <v>1510</v>
      </c>
      <c r="C27" t="s">
        <v>21</v>
      </c>
      <c r="D27" t="s">
        <v>1</v>
      </c>
      <c r="E27" s="12">
        <v>4809.6719999999996</v>
      </c>
      <c r="F27" s="8">
        <f t="shared" si="1"/>
        <v>5819.7031199999992</v>
      </c>
      <c r="G27" s="20">
        <f t="shared" si="0"/>
        <v>9900</v>
      </c>
    </row>
    <row r="28" spans="1:7" x14ac:dyDescent="0.3">
      <c r="A28" t="s">
        <v>1511</v>
      </c>
      <c r="B28" t="s">
        <v>1512</v>
      </c>
      <c r="C28" t="s">
        <v>22</v>
      </c>
      <c r="D28" t="s">
        <v>1</v>
      </c>
      <c r="E28" s="12">
        <v>3320.433</v>
      </c>
      <c r="F28" s="8">
        <f t="shared" si="1"/>
        <v>4017.7239300000001</v>
      </c>
      <c r="G28" s="20">
        <f t="shared" si="0"/>
        <v>6840</v>
      </c>
    </row>
    <row r="29" spans="1:7" x14ac:dyDescent="0.3">
      <c r="A29" t="s">
        <v>1513</v>
      </c>
      <c r="B29" t="s">
        <v>1514</v>
      </c>
      <c r="C29" t="s">
        <v>23</v>
      </c>
      <c r="D29" t="s">
        <v>1</v>
      </c>
      <c r="E29" s="12">
        <v>7766.0774999999994</v>
      </c>
      <c r="F29" s="8">
        <f t="shared" si="1"/>
        <v>9396.953775</v>
      </c>
      <c r="G29" s="20">
        <f t="shared" si="0"/>
        <v>15980</v>
      </c>
    </row>
    <row r="30" spans="1:7" x14ac:dyDescent="0.3">
      <c r="A30" t="s">
        <v>1515</v>
      </c>
      <c r="B30" t="s">
        <v>1516</v>
      </c>
      <c r="C30" t="s">
        <v>24</v>
      </c>
      <c r="D30" t="s">
        <v>1</v>
      </c>
      <c r="E30" s="12">
        <v>26431.136999999999</v>
      </c>
      <c r="F30" s="8">
        <f t="shared" si="1"/>
        <v>31981.675769999998</v>
      </c>
      <c r="G30" s="20">
        <f t="shared" si="0"/>
        <v>54370</v>
      </c>
    </row>
    <row r="31" spans="1:7" x14ac:dyDescent="0.3">
      <c r="A31" t="s">
        <v>1517</v>
      </c>
      <c r="B31" t="s">
        <v>1518</v>
      </c>
      <c r="C31" t="s">
        <v>25</v>
      </c>
      <c r="D31" t="s">
        <v>1</v>
      </c>
      <c r="E31" s="12">
        <v>4964.1120000000001</v>
      </c>
      <c r="F31" s="8">
        <f t="shared" si="1"/>
        <v>6006.5755200000003</v>
      </c>
      <c r="G31" s="20">
        <f t="shared" si="0"/>
        <v>10220</v>
      </c>
    </row>
    <row r="32" spans="1:7" x14ac:dyDescent="0.3">
      <c r="A32" t="s">
        <v>1519</v>
      </c>
      <c r="B32" t="s">
        <v>1520</v>
      </c>
      <c r="C32" t="s">
        <v>26</v>
      </c>
      <c r="D32" t="s">
        <v>1</v>
      </c>
      <c r="E32" s="12">
        <v>3397.6664999999998</v>
      </c>
      <c r="F32" s="8">
        <f t="shared" si="1"/>
        <v>4111.1764649999996</v>
      </c>
      <c r="G32" s="20">
        <f t="shared" si="0"/>
        <v>6990</v>
      </c>
    </row>
    <row r="33" spans="1:7" x14ac:dyDescent="0.3">
      <c r="A33" t="s">
        <v>1521</v>
      </c>
      <c r="B33" t="s">
        <v>1522</v>
      </c>
      <c r="C33" t="s">
        <v>27</v>
      </c>
      <c r="D33" t="s">
        <v>1</v>
      </c>
      <c r="E33" s="12">
        <v>8074.9575000000004</v>
      </c>
      <c r="F33" s="8">
        <f t="shared" si="1"/>
        <v>9770.6985750000003</v>
      </c>
      <c r="G33" s="20">
        <f t="shared" si="0"/>
        <v>16620</v>
      </c>
    </row>
    <row r="34" spans="1:7" x14ac:dyDescent="0.3">
      <c r="A34" t="s">
        <v>1523</v>
      </c>
      <c r="B34" t="s">
        <v>1524</v>
      </c>
      <c r="C34" t="s">
        <v>28</v>
      </c>
      <c r="D34" t="s">
        <v>1</v>
      </c>
      <c r="E34" s="12">
        <v>27666.656999999999</v>
      </c>
      <c r="F34" s="8">
        <f t="shared" si="1"/>
        <v>33476.654969999996</v>
      </c>
      <c r="G34" s="20">
        <f t="shared" si="0"/>
        <v>56920</v>
      </c>
    </row>
    <row r="35" spans="1:7" x14ac:dyDescent="0.3">
      <c r="A35" t="s">
        <v>1525</v>
      </c>
      <c r="B35" t="s">
        <v>1526</v>
      </c>
      <c r="C35" t="s">
        <v>29</v>
      </c>
      <c r="D35" t="s">
        <v>1</v>
      </c>
      <c r="E35" s="12">
        <v>1915.65</v>
      </c>
      <c r="F35" s="8">
        <f t="shared" si="1"/>
        <v>2317.9365000000003</v>
      </c>
      <c r="G35" s="20">
        <f t="shared" si="0"/>
        <v>3950</v>
      </c>
    </row>
    <row r="36" spans="1:7" x14ac:dyDescent="0.3">
      <c r="A36" t="s">
        <v>1527</v>
      </c>
      <c r="B36" t="s">
        <v>1528</v>
      </c>
      <c r="C36" t="s">
        <v>30</v>
      </c>
      <c r="D36" t="s">
        <v>1</v>
      </c>
      <c r="E36" s="12">
        <v>2659.3815346000001</v>
      </c>
      <c r="F36" s="8">
        <f t="shared" si="1"/>
        <v>3217.8516568660002</v>
      </c>
      <c r="G36" s="20">
        <f t="shared" si="0"/>
        <v>5480</v>
      </c>
    </row>
    <row r="37" spans="1:7" x14ac:dyDescent="0.3">
      <c r="A37" t="s">
        <v>1529</v>
      </c>
      <c r="B37" t="s">
        <v>1530</v>
      </c>
      <c r="C37" t="s">
        <v>31</v>
      </c>
      <c r="D37" t="s">
        <v>1</v>
      </c>
      <c r="E37" s="12">
        <v>1055.3137056</v>
      </c>
      <c r="F37" s="8">
        <f t="shared" si="1"/>
        <v>1276.9295837760001</v>
      </c>
      <c r="G37" s="20">
        <f t="shared" si="0"/>
        <v>2180</v>
      </c>
    </row>
    <row r="38" spans="1:7" x14ac:dyDescent="0.3">
      <c r="A38" t="s">
        <v>1531</v>
      </c>
      <c r="B38" t="s">
        <v>1532</v>
      </c>
      <c r="C38" t="s">
        <v>32</v>
      </c>
      <c r="D38" t="s">
        <v>1</v>
      </c>
      <c r="E38" s="12">
        <v>1206.45056</v>
      </c>
      <c r="F38" s="8">
        <f t="shared" si="1"/>
        <v>1459.8051776</v>
      </c>
      <c r="G38" s="20">
        <f t="shared" si="0"/>
        <v>2490</v>
      </c>
    </row>
    <row r="39" spans="1:7" x14ac:dyDescent="0.3">
      <c r="A39" t="s">
        <v>1533</v>
      </c>
      <c r="B39" t="s">
        <v>1534</v>
      </c>
      <c r="C39" t="s">
        <v>33</v>
      </c>
      <c r="D39" t="s">
        <v>1</v>
      </c>
      <c r="E39" s="12">
        <v>459.81599999999997</v>
      </c>
      <c r="F39" s="8">
        <f t="shared" si="1"/>
        <v>556.37735999999995</v>
      </c>
      <c r="G39" s="20">
        <f t="shared" si="0"/>
        <v>950</v>
      </c>
    </row>
    <row r="40" spans="1:7" x14ac:dyDescent="0.3">
      <c r="A40" t="s">
        <v>1535</v>
      </c>
      <c r="B40" t="s">
        <v>1536</v>
      </c>
      <c r="C40" t="s">
        <v>34</v>
      </c>
      <c r="D40" t="s">
        <v>1</v>
      </c>
      <c r="E40" s="12">
        <v>67430.853000000003</v>
      </c>
      <c r="F40" s="8">
        <f t="shared" si="1"/>
        <v>81591.332129999995</v>
      </c>
      <c r="G40" s="20">
        <f t="shared" si="0"/>
        <v>138710</v>
      </c>
    </row>
    <row r="41" spans="1:7" x14ac:dyDescent="0.3">
      <c r="A41" t="s">
        <v>1537</v>
      </c>
      <c r="B41" t="s">
        <v>1538</v>
      </c>
      <c r="C41" t="s">
        <v>35</v>
      </c>
      <c r="D41" t="s">
        <v>1</v>
      </c>
      <c r="E41" s="12">
        <v>7942.3739999999998</v>
      </c>
      <c r="F41" s="8">
        <f t="shared" si="1"/>
        <v>9610.2725399999999</v>
      </c>
      <c r="G41" s="20">
        <f t="shared" si="0"/>
        <v>16340</v>
      </c>
    </row>
    <row r="42" spans="1:7" x14ac:dyDescent="0.3">
      <c r="A42" t="s">
        <v>1539</v>
      </c>
      <c r="B42" t="s">
        <v>1540</v>
      </c>
      <c r="C42" t="s">
        <v>36</v>
      </c>
      <c r="D42" t="s">
        <v>1</v>
      </c>
      <c r="E42" s="12">
        <v>132382.16099999999</v>
      </c>
      <c r="F42" s="8">
        <f t="shared" si="1"/>
        <v>160182.41480999999</v>
      </c>
      <c r="G42" s="20">
        <f t="shared" si="0"/>
        <v>272320</v>
      </c>
    </row>
    <row r="43" spans="1:7" x14ac:dyDescent="0.3">
      <c r="A43" t="s">
        <v>1541</v>
      </c>
      <c r="B43" t="s">
        <v>1542</v>
      </c>
      <c r="C43" t="s">
        <v>37</v>
      </c>
      <c r="D43" t="s">
        <v>1</v>
      </c>
      <c r="E43" s="12">
        <v>28609.834500000001</v>
      </c>
      <c r="F43" s="8">
        <f t="shared" si="1"/>
        <v>34617.899745000002</v>
      </c>
      <c r="G43" s="20">
        <f t="shared" si="0"/>
        <v>58860</v>
      </c>
    </row>
    <row r="44" spans="1:7" x14ac:dyDescent="0.3">
      <c r="A44" t="s">
        <v>1543</v>
      </c>
      <c r="B44" t="s">
        <v>1544</v>
      </c>
      <c r="C44" t="s">
        <v>38</v>
      </c>
      <c r="D44" t="s">
        <v>1</v>
      </c>
      <c r="E44" s="12">
        <v>2892.3690203099959</v>
      </c>
      <c r="F44" s="8">
        <f t="shared" si="1"/>
        <v>3499.7665145750952</v>
      </c>
      <c r="G44" s="20">
        <f t="shared" si="0"/>
        <v>5950</v>
      </c>
    </row>
    <row r="45" spans="1:7" x14ac:dyDescent="0.3">
      <c r="A45" t="s">
        <v>1545</v>
      </c>
      <c r="B45" t="s">
        <v>1546</v>
      </c>
      <c r="C45" t="s">
        <v>39</v>
      </c>
      <c r="D45" t="s">
        <v>1</v>
      </c>
      <c r="E45" s="12">
        <v>7214.5079999999998</v>
      </c>
      <c r="F45" s="8">
        <f t="shared" si="1"/>
        <v>8729.5546799999993</v>
      </c>
      <c r="G45" s="20">
        <f t="shared" si="0"/>
        <v>14850</v>
      </c>
    </row>
    <row r="46" spans="1:7" x14ac:dyDescent="0.3">
      <c r="A46" t="s">
        <v>1547</v>
      </c>
      <c r="B46" t="s">
        <v>1548</v>
      </c>
      <c r="C46" t="s">
        <v>40</v>
      </c>
      <c r="D46" t="s">
        <v>1</v>
      </c>
      <c r="E46" s="12">
        <v>12355.119000000001</v>
      </c>
      <c r="F46" s="8">
        <f t="shared" si="1"/>
        <v>14949.69399</v>
      </c>
      <c r="G46" s="20">
        <f t="shared" si="0"/>
        <v>25420</v>
      </c>
    </row>
    <row r="47" spans="1:7" x14ac:dyDescent="0.3">
      <c r="A47" t="s">
        <v>1549</v>
      </c>
      <c r="B47" t="s">
        <v>1550</v>
      </c>
      <c r="C47" t="s">
        <v>41</v>
      </c>
      <c r="D47" t="s">
        <v>1</v>
      </c>
      <c r="E47" s="12">
        <v>7214.5079999999998</v>
      </c>
      <c r="F47" s="8">
        <f t="shared" si="1"/>
        <v>8729.5546799999993</v>
      </c>
      <c r="G47" s="20">
        <f t="shared" si="0"/>
        <v>14850</v>
      </c>
    </row>
    <row r="48" spans="1:7" x14ac:dyDescent="0.3">
      <c r="A48" t="s">
        <v>1551</v>
      </c>
      <c r="B48" t="s">
        <v>1552</v>
      </c>
      <c r="C48" t="s">
        <v>42</v>
      </c>
      <c r="D48" t="s">
        <v>1</v>
      </c>
      <c r="E48" s="12">
        <v>12355.119000000001</v>
      </c>
      <c r="F48" s="8">
        <f t="shared" si="1"/>
        <v>14949.69399</v>
      </c>
      <c r="G48" s="20">
        <f t="shared" si="0"/>
        <v>25420</v>
      </c>
    </row>
    <row r="49" spans="1:7" x14ac:dyDescent="0.3">
      <c r="A49" t="s">
        <v>1553</v>
      </c>
      <c r="B49" t="s">
        <v>1554</v>
      </c>
      <c r="C49" t="s">
        <v>43</v>
      </c>
      <c r="D49" t="s">
        <v>1</v>
      </c>
      <c r="E49" s="12">
        <v>7214.5079999999998</v>
      </c>
      <c r="F49" s="8">
        <f t="shared" si="1"/>
        <v>8729.5546799999993</v>
      </c>
      <c r="G49" s="20">
        <f t="shared" si="0"/>
        <v>14850</v>
      </c>
    </row>
    <row r="50" spans="1:7" x14ac:dyDescent="0.3">
      <c r="A50" t="s">
        <v>1555</v>
      </c>
      <c r="B50" t="s">
        <v>1556</v>
      </c>
      <c r="C50" t="s">
        <v>44</v>
      </c>
      <c r="D50" t="s">
        <v>1</v>
      </c>
      <c r="E50" s="12">
        <v>12355.119000000001</v>
      </c>
      <c r="F50" s="8">
        <f t="shared" si="1"/>
        <v>14949.69399</v>
      </c>
      <c r="G50" s="20">
        <f t="shared" si="0"/>
        <v>25420</v>
      </c>
    </row>
    <row r="51" spans="1:7" x14ac:dyDescent="0.3">
      <c r="A51" t="s">
        <v>1557</v>
      </c>
      <c r="B51" t="s">
        <v>1558</v>
      </c>
      <c r="C51" t="s">
        <v>45</v>
      </c>
      <c r="D51" t="s">
        <v>1</v>
      </c>
      <c r="E51" s="12">
        <v>45669.824999999997</v>
      </c>
      <c r="F51" s="8">
        <f t="shared" si="1"/>
        <v>55260.488249999995</v>
      </c>
      <c r="G51" s="20">
        <f t="shared" si="0"/>
        <v>93950</v>
      </c>
    </row>
    <row r="52" spans="1:7" x14ac:dyDescent="0.3">
      <c r="A52" t="s">
        <v>1559</v>
      </c>
      <c r="B52" t="s">
        <v>1560</v>
      </c>
      <c r="C52" t="s">
        <v>46</v>
      </c>
      <c r="D52" t="s">
        <v>1</v>
      </c>
      <c r="E52" s="12">
        <v>7214.5079999999998</v>
      </c>
      <c r="F52" s="8">
        <f t="shared" si="1"/>
        <v>8729.5546799999993</v>
      </c>
      <c r="G52" s="20">
        <f t="shared" si="0"/>
        <v>14850</v>
      </c>
    </row>
    <row r="53" spans="1:7" x14ac:dyDescent="0.3">
      <c r="A53" t="s">
        <v>1561</v>
      </c>
      <c r="B53" t="s">
        <v>1562</v>
      </c>
      <c r="C53" t="s">
        <v>47</v>
      </c>
      <c r="D53" t="s">
        <v>1</v>
      </c>
      <c r="E53" s="12">
        <v>12355.119000000001</v>
      </c>
      <c r="F53" s="8">
        <f t="shared" si="1"/>
        <v>14949.69399</v>
      </c>
      <c r="G53" s="20">
        <f t="shared" si="0"/>
        <v>25420</v>
      </c>
    </row>
    <row r="54" spans="1:7" x14ac:dyDescent="0.3">
      <c r="A54" t="s">
        <v>1563</v>
      </c>
      <c r="B54" t="s">
        <v>1564</v>
      </c>
      <c r="C54" t="s">
        <v>48</v>
      </c>
      <c r="D54" t="s">
        <v>1</v>
      </c>
      <c r="E54" s="12">
        <v>7214.5079999999998</v>
      </c>
      <c r="F54" s="8">
        <f t="shared" si="1"/>
        <v>8729.5546799999993</v>
      </c>
      <c r="G54" s="20">
        <f t="shared" si="0"/>
        <v>14850</v>
      </c>
    </row>
    <row r="55" spans="1:7" x14ac:dyDescent="0.3">
      <c r="A55" t="s">
        <v>1565</v>
      </c>
      <c r="B55" t="s">
        <v>1566</v>
      </c>
      <c r="C55" t="s">
        <v>49</v>
      </c>
      <c r="D55" t="s">
        <v>1</v>
      </c>
      <c r="E55" s="12">
        <v>12355.119000000001</v>
      </c>
      <c r="F55" s="8">
        <f t="shared" si="1"/>
        <v>14949.69399</v>
      </c>
      <c r="G55" s="20">
        <f t="shared" si="0"/>
        <v>25420</v>
      </c>
    </row>
    <row r="56" spans="1:7" x14ac:dyDescent="0.3">
      <c r="A56" t="s">
        <v>1567</v>
      </c>
      <c r="B56" t="s">
        <v>1568</v>
      </c>
      <c r="C56" t="s">
        <v>50</v>
      </c>
      <c r="D56" t="s">
        <v>1</v>
      </c>
      <c r="E56" s="12">
        <v>4897.9215000000004</v>
      </c>
      <c r="F56" s="8">
        <f t="shared" si="1"/>
        <v>5926.4850150000002</v>
      </c>
      <c r="G56" s="20">
        <f t="shared" si="0"/>
        <v>10080</v>
      </c>
    </row>
    <row r="57" spans="1:7" x14ac:dyDescent="0.3">
      <c r="A57" t="s">
        <v>1569</v>
      </c>
      <c r="B57" t="s">
        <v>1570</v>
      </c>
      <c r="C57" t="s">
        <v>51</v>
      </c>
      <c r="D57" t="s">
        <v>1</v>
      </c>
      <c r="E57" s="12">
        <v>3364.5645</v>
      </c>
      <c r="F57" s="8">
        <f t="shared" si="1"/>
        <v>4071.1230449999998</v>
      </c>
      <c r="G57" s="20">
        <f t="shared" si="0"/>
        <v>6930</v>
      </c>
    </row>
    <row r="58" spans="1:7" x14ac:dyDescent="0.3">
      <c r="A58" t="s">
        <v>1571</v>
      </c>
      <c r="B58" t="s">
        <v>1572</v>
      </c>
      <c r="C58" t="s">
        <v>52</v>
      </c>
      <c r="D58" t="s">
        <v>1</v>
      </c>
      <c r="E58" s="12">
        <v>7721.9459999999999</v>
      </c>
      <c r="F58" s="8">
        <f t="shared" si="1"/>
        <v>9343.5546599999998</v>
      </c>
      <c r="G58" s="20">
        <f t="shared" si="0"/>
        <v>15890</v>
      </c>
    </row>
    <row r="59" spans="1:7" x14ac:dyDescent="0.3">
      <c r="A59" t="s">
        <v>1573</v>
      </c>
      <c r="B59" t="s">
        <v>1574</v>
      </c>
      <c r="C59" t="s">
        <v>53</v>
      </c>
      <c r="D59" t="s">
        <v>1</v>
      </c>
      <c r="E59" s="12">
        <v>29427.4215</v>
      </c>
      <c r="F59" s="8">
        <f t="shared" si="1"/>
        <v>35607.180014999998</v>
      </c>
      <c r="G59" s="20">
        <f t="shared" si="0"/>
        <v>60540</v>
      </c>
    </row>
    <row r="60" spans="1:7" x14ac:dyDescent="0.3">
      <c r="A60" t="s">
        <v>1575</v>
      </c>
      <c r="B60" t="s">
        <v>1576</v>
      </c>
      <c r="C60" t="s">
        <v>54</v>
      </c>
      <c r="D60" t="s">
        <v>1</v>
      </c>
      <c r="E60" s="12">
        <v>5670.1215000000002</v>
      </c>
      <c r="F60" s="8">
        <f t="shared" si="1"/>
        <v>6860.8470150000003</v>
      </c>
      <c r="G60" s="20">
        <f t="shared" si="0"/>
        <v>11670</v>
      </c>
    </row>
    <row r="61" spans="1:7" x14ac:dyDescent="0.3">
      <c r="A61" t="s">
        <v>1577</v>
      </c>
      <c r="B61" t="s">
        <v>1578</v>
      </c>
      <c r="C61" t="s">
        <v>55</v>
      </c>
      <c r="D61" t="s">
        <v>1</v>
      </c>
      <c r="E61" s="12">
        <v>3750.6644999999999</v>
      </c>
      <c r="F61" s="8">
        <f t="shared" si="1"/>
        <v>4538.3040449999999</v>
      </c>
      <c r="G61" s="20">
        <f t="shared" si="0"/>
        <v>7720</v>
      </c>
    </row>
    <row r="62" spans="1:7" x14ac:dyDescent="0.3">
      <c r="A62" t="s">
        <v>1579</v>
      </c>
      <c r="B62" t="s">
        <v>1580</v>
      </c>
      <c r="C62" t="s">
        <v>56</v>
      </c>
      <c r="D62" t="s">
        <v>1</v>
      </c>
      <c r="E62" s="12">
        <v>9266.3459999999995</v>
      </c>
      <c r="F62" s="8">
        <f t="shared" si="1"/>
        <v>11212.27866</v>
      </c>
      <c r="G62" s="20">
        <f t="shared" si="0"/>
        <v>19070</v>
      </c>
    </row>
    <row r="63" spans="1:7" x14ac:dyDescent="0.3">
      <c r="A63" t="s">
        <v>1581</v>
      </c>
      <c r="B63" t="s">
        <v>1582</v>
      </c>
      <c r="C63" t="s">
        <v>57</v>
      </c>
      <c r="D63" t="s">
        <v>1</v>
      </c>
      <c r="E63" s="12">
        <v>33314.706000000013</v>
      </c>
      <c r="F63" s="8">
        <f t="shared" si="1"/>
        <v>40310.794260000017</v>
      </c>
      <c r="G63" s="20">
        <f t="shared" si="0"/>
        <v>68530</v>
      </c>
    </row>
    <row r="64" spans="1:7" x14ac:dyDescent="0.3">
      <c r="A64" t="s">
        <v>1583</v>
      </c>
      <c r="B64" t="s">
        <v>1584</v>
      </c>
      <c r="C64" t="s">
        <v>58</v>
      </c>
      <c r="D64" t="s">
        <v>1</v>
      </c>
      <c r="E64" s="12">
        <v>5471.55</v>
      </c>
      <c r="F64" s="8">
        <f t="shared" si="1"/>
        <v>6620.5754999999999</v>
      </c>
      <c r="G64" s="20">
        <f t="shared" si="0"/>
        <v>11260</v>
      </c>
    </row>
    <row r="65" spans="1:7" x14ac:dyDescent="0.3">
      <c r="A65" t="s">
        <v>1585</v>
      </c>
      <c r="B65" t="s">
        <v>1586</v>
      </c>
      <c r="C65" t="s">
        <v>59</v>
      </c>
      <c r="D65" t="s">
        <v>1</v>
      </c>
      <c r="E65" s="12">
        <v>8869.2029999999995</v>
      </c>
      <c r="F65" s="8">
        <f t="shared" si="1"/>
        <v>10731.735629999999</v>
      </c>
      <c r="G65" s="20">
        <f t="shared" si="0"/>
        <v>18250</v>
      </c>
    </row>
    <row r="66" spans="1:7" x14ac:dyDescent="0.3">
      <c r="A66" t="s">
        <v>1587</v>
      </c>
      <c r="B66" t="s">
        <v>1588</v>
      </c>
      <c r="C66" t="s">
        <v>60</v>
      </c>
      <c r="D66" t="s">
        <v>1</v>
      </c>
      <c r="E66" s="12">
        <v>31726.201499999999</v>
      </c>
      <c r="F66" s="8">
        <f t="shared" si="1"/>
        <v>38388.703815000001</v>
      </c>
      <c r="G66" s="20">
        <f t="shared" si="0"/>
        <v>65270</v>
      </c>
    </row>
    <row r="67" spans="1:7" x14ac:dyDescent="0.3">
      <c r="A67" t="s">
        <v>1589</v>
      </c>
      <c r="B67" t="s">
        <v>1590</v>
      </c>
      <c r="C67" t="s">
        <v>61</v>
      </c>
      <c r="D67" t="s">
        <v>1</v>
      </c>
      <c r="E67" s="12">
        <v>315.99943200000001</v>
      </c>
      <c r="F67" s="8">
        <f t="shared" si="1"/>
        <v>382.35931272000005</v>
      </c>
      <c r="G67" s="20">
        <f t="shared" si="0"/>
        <v>660</v>
      </c>
    </row>
    <row r="68" spans="1:7" x14ac:dyDescent="0.3">
      <c r="A68" t="s">
        <v>1591</v>
      </c>
      <c r="B68" t="s">
        <v>1592</v>
      </c>
      <c r="C68" t="s">
        <v>62</v>
      </c>
      <c r="D68" t="s">
        <v>1</v>
      </c>
      <c r="E68" s="12">
        <v>315.99943200000001</v>
      </c>
      <c r="F68" s="8">
        <f t="shared" si="1"/>
        <v>382.35931272000005</v>
      </c>
      <c r="G68" s="20">
        <f t="shared" si="0"/>
        <v>660</v>
      </c>
    </row>
    <row r="69" spans="1:7" x14ac:dyDescent="0.3">
      <c r="A69" t="s">
        <v>1593</v>
      </c>
      <c r="B69" t="s">
        <v>1594</v>
      </c>
      <c r="C69" t="s">
        <v>63</v>
      </c>
      <c r="D69" t="s">
        <v>1</v>
      </c>
      <c r="E69" s="12">
        <v>311.86128400000001</v>
      </c>
      <c r="F69" s="8">
        <f t="shared" si="1"/>
        <v>377.35215363999998</v>
      </c>
      <c r="G69" s="20">
        <f t="shared" si="0"/>
        <v>650</v>
      </c>
    </row>
    <row r="70" spans="1:7" x14ac:dyDescent="0.3">
      <c r="A70" t="s">
        <v>1595</v>
      </c>
      <c r="B70" t="s">
        <v>1596</v>
      </c>
      <c r="C70" t="s">
        <v>64</v>
      </c>
      <c r="D70" t="s">
        <v>1</v>
      </c>
      <c r="E70" s="12">
        <v>311.86128400000001</v>
      </c>
      <c r="F70" s="8">
        <f t="shared" si="1"/>
        <v>377.35215363999998</v>
      </c>
      <c r="G70" s="20">
        <f t="shared" si="0"/>
        <v>650</v>
      </c>
    </row>
    <row r="71" spans="1:7" x14ac:dyDescent="0.3">
      <c r="A71" t="s">
        <v>1597</v>
      </c>
      <c r="B71" t="s">
        <v>1598</v>
      </c>
      <c r="C71" t="s">
        <v>65</v>
      </c>
      <c r="D71" t="s">
        <v>1</v>
      </c>
      <c r="E71" s="12">
        <v>602</v>
      </c>
      <c r="F71" s="8">
        <f t="shared" si="1"/>
        <v>728.42</v>
      </c>
      <c r="G71" s="20">
        <f t="shared" si="0"/>
        <v>1240</v>
      </c>
    </row>
    <row r="72" spans="1:7" x14ac:dyDescent="0.3">
      <c r="A72" t="s">
        <v>1599</v>
      </c>
      <c r="B72" t="s">
        <v>1600</v>
      </c>
      <c r="C72" t="s">
        <v>66</v>
      </c>
      <c r="D72" t="s">
        <v>1</v>
      </c>
      <c r="E72" s="12">
        <v>748.23315066080011</v>
      </c>
      <c r="F72" s="8">
        <f t="shared" si="1"/>
        <v>905.36211229956814</v>
      </c>
      <c r="G72" s="20">
        <f t="shared" si="0"/>
        <v>1540</v>
      </c>
    </row>
    <row r="73" spans="1:7" x14ac:dyDescent="0.3">
      <c r="A73" t="s">
        <v>1601</v>
      </c>
      <c r="B73" t="s">
        <v>1602</v>
      </c>
      <c r="C73" t="s">
        <v>67</v>
      </c>
      <c r="D73" t="s">
        <v>1</v>
      </c>
      <c r="E73" s="12">
        <v>995.30199999999991</v>
      </c>
      <c r="F73" s="8">
        <f t="shared" si="1"/>
        <v>1204.3154199999999</v>
      </c>
      <c r="G73" s="20">
        <f t="shared" ref="G73:G136" si="2">(ROUNDUP((((F73*$F$2%)+F73)/$G$2),0)*$G$2)</f>
        <v>2050</v>
      </c>
    </row>
    <row r="74" spans="1:7" x14ac:dyDescent="0.3">
      <c r="A74" t="s">
        <v>1603</v>
      </c>
      <c r="B74" t="s">
        <v>1604</v>
      </c>
      <c r="C74" t="s">
        <v>68</v>
      </c>
      <c r="D74" t="s">
        <v>1</v>
      </c>
      <c r="E74" s="12">
        <v>793.3587578616</v>
      </c>
      <c r="F74" s="8">
        <f t="shared" ref="F74:F137" si="3">E74+E74*$E$2</f>
        <v>959.96409701253606</v>
      </c>
      <c r="G74" s="20">
        <f t="shared" si="2"/>
        <v>1640</v>
      </c>
    </row>
    <row r="75" spans="1:7" x14ac:dyDescent="0.3">
      <c r="A75" t="s">
        <v>1605</v>
      </c>
      <c r="B75">
        <v>0</v>
      </c>
      <c r="C75" t="s">
        <v>69</v>
      </c>
      <c r="D75" t="s">
        <v>1</v>
      </c>
      <c r="E75" s="12">
        <v>737.8</v>
      </c>
      <c r="F75" s="8">
        <f t="shared" si="3"/>
        <v>892.73799999999994</v>
      </c>
      <c r="G75" s="20">
        <f t="shared" si="2"/>
        <v>1520</v>
      </c>
    </row>
    <row r="76" spans="1:7" x14ac:dyDescent="0.3">
      <c r="A76" t="s">
        <v>1606</v>
      </c>
      <c r="B76" t="s">
        <v>1607</v>
      </c>
      <c r="C76" t="s">
        <v>70</v>
      </c>
      <c r="D76" t="s">
        <v>1</v>
      </c>
      <c r="E76" s="12">
        <v>1181.376</v>
      </c>
      <c r="F76" s="8">
        <f t="shared" si="3"/>
        <v>1429.46496</v>
      </c>
      <c r="G76" s="20">
        <f t="shared" si="2"/>
        <v>2440</v>
      </c>
    </row>
    <row r="77" spans="1:7" x14ac:dyDescent="0.3">
      <c r="A77" t="s">
        <v>1608</v>
      </c>
      <c r="B77" t="s">
        <v>1609</v>
      </c>
      <c r="C77" t="s">
        <v>71</v>
      </c>
      <c r="D77" t="s">
        <v>1</v>
      </c>
      <c r="E77" s="12">
        <v>378.11200000000002</v>
      </c>
      <c r="F77" s="8">
        <f t="shared" si="3"/>
        <v>457.51552000000004</v>
      </c>
      <c r="G77" s="20">
        <f t="shared" si="2"/>
        <v>780</v>
      </c>
    </row>
    <row r="78" spans="1:7" x14ac:dyDescent="0.3">
      <c r="A78" t="s">
        <v>1610</v>
      </c>
      <c r="B78" t="s">
        <v>1611</v>
      </c>
      <c r="C78" t="s">
        <v>72</v>
      </c>
      <c r="D78" t="s">
        <v>1</v>
      </c>
      <c r="E78" s="12">
        <v>378.11200000000002</v>
      </c>
      <c r="F78" s="8">
        <f t="shared" si="3"/>
        <v>457.51552000000004</v>
      </c>
      <c r="G78" s="20">
        <f t="shared" si="2"/>
        <v>780</v>
      </c>
    </row>
    <row r="79" spans="1:7" x14ac:dyDescent="0.3">
      <c r="A79" t="s">
        <v>1612</v>
      </c>
      <c r="B79" t="s">
        <v>1613</v>
      </c>
      <c r="C79" t="s">
        <v>73</v>
      </c>
      <c r="D79" t="s">
        <v>1</v>
      </c>
      <c r="E79" s="12">
        <v>378.11200000000002</v>
      </c>
      <c r="F79" s="8">
        <f t="shared" si="3"/>
        <v>457.51552000000004</v>
      </c>
      <c r="G79" s="20">
        <f t="shared" si="2"/>
        <v>780</v>
      </c>
    </row>
    <row r="80" spans="1:7" x14ac:dyDescent="0.3">
      <c r="A80" t="s">
        <v>1614</v>
      </c>
      <c r="B80" t="s">
        <v>1615</v>
      </c>
      <c r="C80" t="s">
        <v>74</v>
      </c>
      <c r="D80" t="s">
        <v>1</v>
      </c>
      <c r="E80" s="12">
        <v>437.822</v>
      </c>
      <c r="F80" s="8">
        <f t="shared" si="3"/>
        <v>529.76462000000004</v>
      </c>
      <c r="G80" s="20">
        <f t="shared" si="2"/>
        <v>910</v>
      </c>
    </row>
    <row r="81" spans="1:7" x14ac:dyDescent="0.3">
      <c r="A81" t="s">
        <v>1616</v>
      </c>
      <c r="B81" t="s">
        <v>1617</v>
      </c>
      <c r="C81" t="s">
        <v>75</v>
      </c>
      <c r="D81" t="s">
        <v>1</v>
      </c>
      <c r="E81" s="12">
        <v>437.822</v>
      </c>
      <c r="F81" s="8">
        <f t="shared" si="3"/>
        <v>529.76462000000004</v>
      </c>
      <c r="G81" s="20">
        <f t="shared" si="2"/>
        <v>910</v>
      </c>
    </row>
    <row r="82" spans="1:7" x14ac:dyDescent="0.3">
      <c r="A82" t="s">
        <v>1618</v>
      </c>
      <c r="B82" t="s">
        <v>1619</v>
      </c>
      <c r="C82" t="s">
        <v>76</v>
      </c>
      <c r="D82" t="s">
        <v>1</v>
      </c>
      <c r="E82" s="12">
        <v>437.822</v>
      </c>
      <c r="F82" s="8">
        <f t="shared" si="3"/>
        <v>529.76462000000004</v>
      </c>
      <c r="G82" s="20">
        <f t="shared" si="2"/>
        <v>910</v>
      </c>
    </row>
    <row r="83" spans="1:7" x14ac:dyDescent="0.3">
      <c r="A83" t="s">
        <v>1620</v>
      </c>
      <c r="B83" t="s">
        <v>1621</v>
      </c>
      <c r="C83" t="s">
        <v>77</v>
      </c>
      <c r="D83" t="s">
        <v>1</v>
      </c>
      <c r="E83" s="12">
        <v>437.822</v>
      </c>
      <c r="F83" s="8">
        <f t="shared" si="3"/>
        <v>529.76462000000004</v>
      </c>
      <c r="G83" s="20">
        <f t="shared" si="2"/>
        <v>910</v>
      </c>
    </row>
    <row r="84" spans="1:7" x14ac:dyDescent="0.3">
      <c r="A84" t="s">
        <v>1622</v>
      </c>
      <c r="B84" t="s">
        <v>1623</v>
      </c>
      <c r="C84" t="s">
        <v>78</v>
      </c>
      <c r="D84" t="s">
        <v>1</v>
      </c>
      <c r="E84" s="12">
        <v>378.11200000000002</v>
      </c>
      <c r="F84" s="8">
        <f t="shared" si="3"/>
        <v>457.51552000000004</v>
      </c>
      <c r="G84" s="20">
        <f t="shared" si="2"/>
        <v>780</v>
      </c>
    </row>
    <row r="85" spans="1:7" x14ac:dyDescent="0.3">
      <c r="A85" t="s">
        <v>1624</v>
      </c>
      <c r="B85" t="s">
        <v>1625</v>
      </c>
      <c r="C85" t="s">
        <v>79</v>
      </c>
      <c r="D85" t="s">
        <v>1</v>
      </c>
      <c r="E85" s="12">
        <v>448.6081124000001</v>
      </c>
      <c r="F85" s="8">
        <f t="shared" si="3"/>
        <v>542.81581600400011</v>
      </c>
      <c r="G85" s="20">
        <f t="shared" si="2"/>
        <v>930</v>
      </c>
    </row>
    <row r="86" spans="1:7" x14ac:dyDescent="0.3">
      <c r="A86" t="s">
        <v>1626</v>
      </c>
      <c r="B86" t="s">
        <v>1627</v>
      </c>
      <c r="C86" t="s">
        <v>80</v>
      </c>
      <c r="D86" t="s">
        <v>1</v>
      </c>
      <c r="E86" s="12">
        <v>805.84683701666677</v>
      </c>
      <c r="F86" s="8">
        <f t="shared" si="3"/>
        <v>975.0746727901668</v>
      </c>
      <c r="G86" s="20">
        <f t="shared" si="2"/>
        <v>1660</v>
      </c>
    </row>
    <row r="87" spans="1:7" x14ac:dyDescent="0.3">
      <c r="A87" t="s">
        <v>1628</v>
      </c>
      <c r="B87" t="s">
        <v>1629</v>
      </c>
      <c r="C87" t="s">
        <v>81</v>
      </c>
      <c r="D87" t="s">
        <v>1</v>
      </c>
      <c r="E87" s="12">
        <v>62.561047511666672</v>
      </c>
      <c r="F87" s="8">
        <f t="shared" si="3"/>
        <v>75.69886748911668</v>
      </c>
      <c r="G87" s="20">
        <f t="shared" si="2"/>
        <v>130</v>
      </c>
    </row>
    <row r="88" spans="1:7" x14ac:dyDescent="0.3">
      <c r="A88" t="s">
        <v>1630</v>
      </c>
      <c r="B88" t="s">
        <v>1631</v>
      </c>
      <c r="C88" t="s">
        <v>82</v>
      </c>
      <c r="D88" t="s">
        <v>1</v>
      </c>
      <c r="E88" s="12">
        <v>94.519693415000006</v>
      </c>
      <c r="F88" s="8">
        <f t="shared" si="3"/>
        <v>114.36882903215</v>
      </c>
      <c r="G88" s="20">
        <f t="shared" si="2"/>
        <v>200</v>
      </c>
    </row>
    <row r="89" spans="1:7" x14ac:dyDescent="0.3">
      <c r="A89" t="s">
        <v>1632</v>
      </c>
      <c r="B89" t="s">
        <v>1633</v>
      </c>
      <c r="C89" t="s">
        <v>83</v>
      </c>
      <c r="D89" t="s">
        <v>1</v>
      </c>
      <c r="E89" s="12">
        <v>63.312140336666673</v>
      </c>
      <c r="F89" s="8">
        <f t="shared" si="3"/>
        <v>76.607689807366668</v>
      </c>
      <c r="G89" s="20">
        <f t="shared" si="2"/>
        <v>140</v>
      </c>
    </row>
    <row r="90" spans="1:7" x14ac:dyDescent="0.3">
      <c r="A90" t="s">
        <v>1634</v>
      </c>
      <c r="B90" t="s">
        <v>1635</v>
      </c>
      <c r="C90" t="s">
        <v>84</v>
      </c>
      <c r="D90" t="s">
        <v>1</v>
      </c>
      <c r="E90" s="12">
        <v>107.265505305</v>
      </c>
      <c r="F90" s="8">
        <f t="shared" si="3"/>
        <v>129.79126141905002</v>
      </c>
      <c r="G90" s="20">
        <f t="shared" si="2"/>
        <v>230</v>
      </c>
    </row>
    <row r="91" spans="1:7" x14ac:dyDescent="0.3">
      <c r="A91" t="s">
        <v>1636</v>
      </c>
      <c r="B91" t="s">
        <v>1637</v>
      </c>
      <c r="C91" t="s">
        <v>85</v>
      </c>
      <c r="D91" t="s">
        <v>1</v>
      </c>
      <c r="E91" s="12">
        <v>75.431892293333334</v>
      </c>
      <c r="F91" s="8">
        <f t="shared" si="3"/>
        <v>91.272589674933329</v>
      </c>
      <c r="G91" s="20">
        <f t="shared" si="2"/>
        <v>160</v>
      </c>
    </row>
    <row r="92" spans="1:7" x14ac:dyDescent="0.3">
      <c r="A92" t="s">
        <v>1638</v>
      </c>
      <c r="B92" t="s">
        <v>1639</v>
      </c>
      <c r="C92" t="s">
        <v>86</v>
      </c>
      <c r="D92" t="s">
        <v>1</v>
      </c>
      <c r="E92" s="12">
        <v>136.4702986966667</v>
      </c>
      <c r="F92" s="8">
        <f t="shared" si="3"/>
        <v>165.12906142296671</v>
      </c>
      <c r="G92" s="20">
        <f t="shared" si="2"/>
        <v>290</v>
      </c>
    </row>
    <row r="93" spans="1:7" x14ac:dyDescent="0.3">
      <c r="A93" t="s">
        <v>1640</v>
      </c>
      <c r="B93" t="s">
        <v>1641</v>
      </c>
      <c r="C93" t="s">
        <v>87</v>
      </c>
      <c r="D93" t="s">
        <v>1</v>
      </c>
      <c r="E93" s="12">
        <v>130.27470733666669</v>
      </c>
      <c r="F93" s="8">
        <f t="shared" si="3"/>
        <v>157.63239587736669</v>
      </c>
      <c r="G93" s="20">
        <f t="shared" si="2"/>
        <v>270</v>
      </c>
    </row>
    <row r="94" spans="1:7" x14ac:dyDescent="0.3">
      <c r="A94" t="s">
        <v>1642</v>
      </c>
      <c r="B94" t="s">
        <v>1643</v>
      </c>
      <c r="C94" t="s">
        <v>88</v>
      </c>
      <c r="D94" t="s">
        <v>1</v>
      </c>
      <c r="E94" s="12">
        <v>226.6716745416667</v>
      </c>
      <c r="F94" s="8">
        <f t="shared" si="3"/>
        <v>274.27272619541668</v>
      </c>
      <c r="G94" s="20">
        <f t="shared" si="2"/>
        <v>470</v>
      </c>
    </row>
    <row r="95" spans="1:7" x14ac:dyDescent="0.3">
      <c r="A95" t="s">
        <v>1644</v>
      </c>
      <c r="B95" t="s">
        <v>1645</v>
      </c>
      <c r="C95" t="s">
        <v>89</v>
      </c>
      <c r="D95" t="s">
        <v>1</v>
      </c>
      <c r="E95" s="12">
        <v>160.64796918333329</v>
      </c>
      <c r="F95" s="8">
        <f t="shared" si="3"/>
        <v>194.38404271183327</v>
      </c>
      <c r="G95" s="20">
        <f t="shared" si="2"/>
        <v>340</v>
      </c>
    </row>
    <row r="96" spans="1:7" x14ac:dyDescent="0.3">
      <c r="A96" t="s">
        <v>1646</v>
      </c>
      <c r="B96" t="s">
        <v>1647</v>
      </c>
      <c r="C96" t="s">
        <v>90</v>
      </c>
      <c r="D96" t="s">
        <v>1</v>
      </c>
      <c r="E96" s="12">
        <v>294.07252914666668</v>
      </c>
      <c r="F96" s="8">
        <f t="shared" si="3"/>
        <v>355.82776026746666</v>
      </c>
      <c r="G96" s="20">
        <f t="shared" si="2"/>
        <v>610</v>
      </c>
    </row>
    <row r="97" spans="1:7" x14ac:dyDescent="0.3">
      <c r="A97" t="s">
        <v>1648</v>
      </c>
      <c r="B97" t="s">
        <v>1649</v>
      </c>
      <c r="C97" t="s">
        <v>91</v>
      </c>
      <c r="D97" t="s">
        <v>1</v>
      </c>
      <c r="E97" s="12">
        <v>213.17476982666659</v>
      </c>
      <c r="F97" s="8">
        <f t="shared" si="3"/>
        <v>257.94147149026657</v>
      </c>
      <c r="G97" s="20">
        <f t="shared" si="2"/>
        <v>440</v>
      </c>
    </row>
    <row r="98" spans="1:7" x14ac:dyDescent="0.3">
      <c r="A98" t="s">
        <v>1650</v>
      </c>
      <c r="B98" t="s">
        <v>1651</v>
      </c>
      <c r="C98" t="s">
        <v>92</v>
      </c>
      <c r="D98" t="s">
        <v>1</v>
      </c>
      <c r="E98" s="12">
        <v>375.09532135833342</v>
      </c>
      <c r="F98" s="8">
        <f t="shared" si="3"/>
        <v>453.86533884358346</v>
      </c>
      <c r="G98" s="20">
        <f t="shared" si="2"/>
        <v>780</v>
      </c>
    </row>
    <row r="99" spans="1:7" x14ac:dyDescent="0.3">
      <c r="A99" t="s">
        <v>1652</v>
      </c>
      <c r="B99" t="s">
        <v>1653</v>
      </c>
      <c r="C99" t="s">
        <v>93</v>
      </c>
      <c r="D99" t="s">
        <v>1</v>
      </c>
      <c r="E99" s="12">
        <v>303.16791437333342</v>
      </c>
      <c r="F99" s="8">
        <f t="shared" si="3"/>
        <v>366.83317639173345</v>
      </c>
      <c r="G99" s="20">
        <f t="shared" si="2"/>
        <v>630</v>
      </c>
    </row>
    <row r="100" spans="1:7" x14ac:dyDescent="0.3">
      <c r="A100" t="s">
        <v>1654</v>
      </c>
      <c r="B100" t="s">
        <v>1655</v>
      </c>
      <c r="C100" t="s">
        <v>94</v>
      </c>
      <c r="D100" t="s">
        <v>1</v>
      </c>
      <c r="E100" s="12">
        <v>527.48220005833332</v>
      </c>
      <c r="F100" s="8">
        <f t="shared" si="3"/>
        <v>638.25346207058328</v>
      </c>
      <c r="G100" s="20">
        <f t="shared" si="2"/>
        <v>1090</v>
      </c>
    </row>
    <row r="101" spans="1:7" x14ac:dyDescent="0.3">
      <c r="A101" t="s">
        <v>1656</v>
      </c>
      <c r="B101" t="s">
        <v>1657</v>
      </c>
      <c r="C101" t="s">
        <v>95</v>
      </c>
      <c r="D101" t="s">
        <v>1</v>
      </c>
      <c r="E101" s="12">
        <v>2217.1547606600002</v>
      </c>
      <c r="F101" s="8">
        <f t="shared" si="3"/>
        <v>2682.7572603986</v>
      </c>
      <c r="G101" s="20">
        <f t="shared" si="2"/>
        <v>4570</v>
      </c>
    </row>
    <row r="102" spans="1:7" x14ac:dyDescent="0.3">
      <c r="A102" t="s">
        <v>1658</v>
      </c>
      <c r="B102" t="s">
        <v>1659</v>
      </c>
      <c r="C102" t="s">
        <v>96</v>
      </c>
      <c r="D102" t="s">
        <v>1</v>
      </c>
      <c r="E102" s="12">
        <v>1170.4532489999999</v>
      </c>
      <c r="F102" s="8">
        <f t="shared" si="3"/>
        <v>1416.2484312899999</v>
      </c>
      <c r="G102" s="20">
        <f t="shared" si="2"/>
        <v>2410</v>
      </c>
    </row>
    <row r="103" spans="1:7" x14ac:dyDescent="0.3">
      <c r="A103" t="s">
        <v>1660</v>
      </c>
      <c r="B103" t="s">
        <v>1661</v>
      </c>
      <c r="C103" t="s">
        <v>97</v>
      </c>
      <c r="D103" t="s">
        <v>1</v>
      </c>
      <c r="E103" s="12">
        <v>1071.4357953599999</v>
      </c>
      <c r="F103" s="8">
        <f t="shared" si="3"/>
        <v>1296.4373123855999</v>
      </c>
      <c r="G103" s="20">
        <f t="shared" si="2"/>
        <v>2210</v>
      </c>
    </row>
    <row r="104" spans="1:7" x14ac:dyDescent="0.3">
      <c r="A104" t="s">
        <v>1662</v>
      </c>
      <c r="B104" t="s">
        <v>1663</v>
      </c>
      <c r="C104" t="s">
        <v>98</v>
      </c>
      <c r="D104" t="s">
        <v>1</v>
      </c>
      <c r="E104" s="12">
        <v>673.59458375999998</v>
      </c>
      <c r="F104" s="8">
        <f t="shared" si="3"/>
        <v>815.04944634959998</v>
      </c>
      <c r="G104" s="20">
        <f t="shared" si="2"/>
        <v>1390</v>
      </c>
    </row>
    <row r="105" spans="1:7" x14ac:dyDescent="0.3">
      <c r="A105" t="s">
        <v>1664</v>
      </c>
      <c r="B105" t="s">
        <v>1665</v>
      </c>
      <c r="C105" t="s">
        <v>99</v>
      </c>
      <c r="D105" t="s">
        <v>1</v>
      </c>
      <c r="E105" s="12">
        <v>542.1134012</v>
      </c>
      <c r="F105" s="8">
        <f t="shared" si="3"/>
        <v>655.95721545200001</v>
      </c>
      <c r="G105" s="20">
        <f t="shared" si="2"/>
        <v>1120</v>
      </c>
    </row>
    <row r="106" spans="1:7" x14ac:dyDescent="0.3">
      <c r="A106" t="s">
        <v>1666</v>
      </c>
      <c r="B106" t="s">
        <v>1667</v>
      </c>
      <c r="C106" t="s">
        <v>100</v>
      </c>
      <c r="D106" t="s">
        <v>1</v>
      </c>
      <c r="E106" s="12">
        <v>1074.60472336</v>
      </c>
      <c r="F106" s="8">
        <f t="shared" si="3"/>
        <v>1300.2717152656001</v>
      </c>
      <c r="G106" s="20">
        <f t="shared" si="2"/>
        <v>2220</v>
      </c>
    </row>
    <row r="107" spans="1:7" x14ac:dyDescent="0.3">
      <c r="A107" t="s">
        <v>1668</v>
      </c>
      <c r="B107" t="s">
        <v>1669</v>
      </c>
      <c r="C107" t="s">
        <v>101</v>
      </c>
      <c r="D107" t="s">
        <v>1</v>
      </c>
      <c r="E107" s="12">
        <v>618.74659252000004</v>
      </c>
      <c r="F107" s="8">
        <f t="shared" si="3"/>
        <v>748.68337694920001</v>
      </c>
      <c r="G107" s="20">
        <f t="shared" si="2"/>
        <v>1280</v>
      </c>
    </row>
    <row r="108" spans="1:7" x14ac:dyDescent="0.3">
      <c r="A108" t="s">
        <v>1670</v>
      </c>
      <c r="B108" t="s">
        <v>1671</v>
      </c>
      <c r="C108" t="s">
        <v>102</v>
      </c>
      <c r="D108" t="s">
        <v>1</v>
      </c>
      <c r="E108" s="12">
        <v>388.31799999999998</v>
      </c>
      <c r="F108" s="8">
        <f t="shared" si="3"/>
        <v>469.86478</v>
      </c>
      <c r="G108" s="20">
        <f t="shared" si="2"/>
        <v>800</v>
      </c>
    </row>
    <row r="109" spans="1:7" x14ac:dyDescent="0.3">
      <c r="A109" t="s">
        <v>1672</v>
      </c>
      <c r="B109" t="s">
        <v>1673</v>
      </c>
      <c r="C109" t="s">
        <v>103</v>
      </c>
      <c r="D109" t="s">
        <v>1</v>
      </c>
      <c r="E109" s="12">
        <v>388.31799999999998</v>
      </c>
      <c r="F109" s="8">
        <f t="shared" si="3"/>
        <v>469.86478</v>
      </c>
      <c r="G109" s="20">
        <f t="shared" si="2"/>
        <v>800</v>
      </c>
    </row>
    <row r="110" spans="1:7" x14ac:dyDescent="0.3">
      <c r="A110" t="s">
        <v>1674</v>
      </c>
      <c r="B110" t="s">
        <v>1675</v>
      </c>
      <c r="C110" t="s">
        <v>104</v>
      </c>
      <c r="D110" t="s">
        <v>1</v>
      </c>
      <c r="E110" s="12">
        <v>388.31799999999998</v>
      </c>
      <c r="F110" s="8">
        <f t="shared" si="3"/>
        <v>469.86478</v>
      </c>
      <c r="G110" s="20">
        <f t="shared" si="2"/>
        <v>800</v>
      </c>
    </row>
    <row r="111" spans="1:7" x14ac:dyDescent="0.3">
      <c r="A111" t="s">
        <v>1676</v>
      </c>
      <c r="B111" t="s">
        <v>1677</v>
      </c>
      <c r="C111" t="s">
        <v>105</v>
      </c>
      <c r="D111" t="s">
        <v>1</v>
      </c>
      <c r="E111" s="12">
        <v>388.31799999999998</v>
      </c>
      <c r="F111" s="8">
        <f t="shared" si="3"/>
        <v>469.86478</v>
      </c>
      <c r="G111" s="20">
        <f t="shared" si="2"/>
        <v>800</v>
      </c>
    </row>
    <row r="112" spans="1:7" x14ac:dyDescent="0.3">
      <c r="A112" t="s">
        <v>1678</v>
      </c>
      <c r="B112" t="s">
        <v>1679</v>
      </c>
      <c r="C112" t="s">
        <v>106</v>
      </c>
      <c r="D112" t="s">
        <v>1</v>
      </c>
      <c r="E112" s="12">
        <v>388.31799999999998</v>
      </c>
      <c r="F112" s="8">
        <f t="shared" si="3"/>
        <v>469.86478</v>
      </c>
      <c r="G112" s="20">
        <f t="shared" si="2"/>
        <v>800</v>
      </c>
    </row>
    <row r="113" spans="1:7" x14ac:dyDescent="0.3">
      <c r="A113" t="s">
        <v>1680</v>
      </c>
      <c r="B113" t="s">
        <v>1681</v>
      </c>
      <c r="C113" t="s">
        <v>107</v>
      </c>
      <c r="D113" t="s">
        <v>1</v>
      </c>
      <c r="E113" s="12">
        <v>388.31799999999998</v>
      </c>
      <c r="F113" s="8">
        <f t="shared" si="3"/>
        <v>469.86478</v>
      </c>
      <c r="G113" s="20">
        <f t="shared" si="2"/>
        <v>800</v>
      </c>
    </row>
    <row r="114" spans="1:7" x14ac:dyDescent="0.3">
      <c r="A114" t="s">
        <v>1682</v>
      </c>
      <c r="B114" t="s">
        <v>1683</v>
      </c>
      <c r="C114" t="s">
        <v>108</v>
      </c>
      <c r="D114" t="s">
        <v>1</v>
      </c>
      <c r="E114" s="12">
        <v>1171.4359999999999</v>
      </c>
      <c r="F114" s="8">
        <f t="shared" si="3"/>
        <v>1417.4375599999998</v>
      </c>
      <c r="G114" s="20">
        <f t="shared" si="2"/>
        <v>2410</v>
      </c>
    </row>
    <row r="115" spans="1:7" x14ac:dyDescent="0.3">
      <c r="A115" t="s">
        <v>1684</v>
      </c>
      <c r="B115" t="s">
        <v>1685</v>
      </c>
      <c r="C115" t="s">
        <v>109</v>
      </c>
      <c r="D115" t="s">
        <v>1</v>
      </c>
      <c r="E115" s="12">
        <v>1171.4359999999999</v>
      </c>
      <c r="F115" s="8">
        <f t="shared" si="3"/>
        <v>1417.4375599999998</v>
      </c>
      <c r="G115" s="20">
        <f t="shared" si="2"/>
        <v>2410</v>
      </c>
    </row>
    <row r="116" spans="1:7" x14ac:dyDescent="0.3">
      <c r="A116" t="s">
        <v>1686</v>
      </c>
      <c r="B116" t="s">
        <v>1687</v>
      </c>
      <c r="C116" t="s">
        <v>110</v>
      </c>
      <c r="D116" t="s">
        <v>1</v>
      </c>
      <c r="E116" s="12">
        <v>956.67600000000004</v>
      </c>
      <c r="F116" s="8">
        <f t="shared" si="3"/>
        <v>1157.5779600000001</v>
      </c>
      <c r="G116" s="20">
        <f t="shared" si="2"/>
        <v>1970</v>
      </c>
    </row>
    <row r="117" spans="1:7" x14ac:dyDescent="0.3">
      <c r="A117" t="s">
        <v>1688</v>
      </c>
      <c r="B117" t="s">
        <v>1689</v>
      </c>
      <c r="C117" t="s">
        <v>111</v>
      </c>
      <c r="D117" t="s">
        <v>1</v>
      </c>
      <c r="E117" s="12">
        <v>956.67600000000004</v>
      </c>
      <c r="F117" s="8">
        <f t="shared" si="3"/>
        <v>1157.5779600000001</v>
      </c>
      <c r="G117" s="20">
        <f t="shared" si="2"/>
        <v>1970</v>
      </c>
    </row>
    <row r="118" spans="1:7" x14ac:dyDescent="0.3">
      <c r="A118" t="s">
        <v>1690</v>
      </c>
      <c r="B118" t="s">
        <v>1691</v>
      </c>
      <c r="C118" t="s">
        <v>112</v>
      </c>
      <c r="D118" t="s">
        <v>1</v>
      </c>
      <c r="E118" s="12">
        <v>1609.4089415599999</v>
      </c>
      <c r="F118" s="8">
        <f t="shared" si="3"/>
        <v>1947.3848192875998</v>
      </c>
      <c r="G118" s="20">
        <f t="shared" si="2"/>
        <v>3320</v>
      </c>
    </row>
    <row r="119" spans="1:7" x14ac:dyDescent="0.3">
      <c r="A119" t="s">
        <v>1692</v>
      </c>
      <c r="B119" t="s">
        <v>1693</v>
      </c>
      <c r="C119" t="s">
        <v>113</v>
      </c>
      <c r="D119" t="s">
        <v>1</v>
      </c>
      <c r="E119" s="12">
        <v>1609.4089415599999</v>
      </c>
      <c r="F119" s="8">
        <f t="shared" si="3"/>
        <v>1947.3848192875998</v>
      </c>
      <c r="G119" s="20">
        <f t="shared" si="2"/>
        <v>3320</v>
      </c>
    </row>
    <row r="120" spans="1:7" x14ac:dyDescent="0.3">
      <c r="A120" t="s">
        <v>1694</v>
      </c>
      <c r="B120" t="s">
        <v>1695</v>
      </c>
      <c r="C120" t="s">
        <v>114</v>
      </c>
      <c r="D120" t="s">
        <v>1</v>
      </c>
      <c r="E120" s="12">
        <v>683.34</v>
      </c>
      <c r="F120" s="8">
        <f t="shared" si="3"/>
        <v>826.84140000000002</v>
      </c>
      <c r="G120" s="20">
        <f t="shared" si="2"/>
        <v>1410</v>
      </c>
    </row>
    <row r="121" spans="1:7" x14ac:dyDescent="0.3">
      <c r="A121" t="s">
        <v>1696</v>
      </c>
      <c r="B121" t="s">
        <v>1697</v>
      </c>
      <c r="C121" t="s">
        <v>115</v>
      </c>
      <c r="D121" t="s">
        <v>1</v>
      </c>
      <c r="E121" s="12">
        <v>683.34</v>
      </c>
      <c r="F121" s="8">
        <f t="shared" si="3"/>
        <v>826.84140000000002</v>
      </c>
      <c r="G121" s="20">
        <f t="shared" si="2"/>
        <v>1410</v>
      </c>
    </row>
    <row r="122" spans="1:7" x14ac:dyDescent="0.3">
      <c r="A122" t="s">
        <v>1698</v>
      </c>
      <c r="B122" t="s">
        <v>1699</v>
      </c>
      <c r="C122" t="s">
        <v>116</v>
      </c>
      <c r="D122" t="s">
        <v>1</v>
      </c>
      <c r="E122" s="12">
        <v>1327.97400176</v>
      </c>
      <c r="F122" s="8">
        <f t="shared" si="3"/>
        <v>1606.8485421296</v>
      </c>
      <c r="G122" s="20">
        <f t="shared" si="2"/>
        <v>2740</v>
      </c>
    </row>
    <row r="123" spans="1:7" x14ac:dyDescent="0.3">
      <c r="A123" t="s">
        <v>1700</v>
      </c>
      <c r="B123" t="s">
        <v>1701</v>
      </c>
      <c r="C123" t="s">
        <v>117</v>
      </c>
      <c r="D123" t="s">
        <v>1</v>
      </c>
      <c r="E123" s="12">
        <v>1327.97400176</v>
      </c>
      <c r="F123" s="8">
        <f t="shared" si="3"/>
        <v>1606.8485421296</v>
      </c>
      <c r="G123" s="20">
        <f t="shared" si="2"/>
        <v>2740</v>
      </c>
    </row>
    <row r="124" spans="1:7" x14ac:dyDescent="0.3">
      <c r="A124" t="s">
        <v>1702</v>
      </c>
      <c r="B124">
        <v>0</v>
      </c>
      <c r="C124" t="s">
        <v>1424</v>
      </c>
      <c r="D124" t="s">
        <v>1</v>
      </c>
      <c r="E124" s="12">
        <v>808.11878000000024</v>
      </c>
      <c r="F124" s="8">
        <f t="shared" si="3"/>
        <v>977.82372380000027</v>
      </c>
      <c r="G124" s="20">
        <f t="shared" si="2"/>
        <v>1670</v>
      </c>
    </row>
    <row r="125" spans="1:7" x14ac:dyDescent="0.3">
      <c r="A125" t="s">
        <v>1703</v>
      </c>
      <c r="B125">
        <v>0</v>
      </c>
      <c r="C125" t="s">
        <v>1425</v>
      </c>
      <c r="D125" t="s">
        <v>1</v>
      </c>
      <c r="E125" s="12">
        <v>1127.7886060000001</v>
      </c>
      <c r="F125" s="8">
        <f t="shared" si="3"/>
        <v>1364.62421326</v>
      </c>
      <c r="G125" s="20">
        <f t="shared" si="2"/>
        <v>2320</v>
      </c>
    </row>
    <row r="126" spans="1:7" x14ac:dyDescent="0.3">
      <c r="A126" t="s">
        <v>1704</v>
      </c>
      <c r="B126" t="s">
        <v>1705</v>
      </c>
      <c r="C126" t="s">
        <v>118</v>
      </c>
      <c r="D126" t="s">
        <v>1</v>
      </c>
      <c r="E126" s="12">
        <v>664.16118305833334</v>
      </c>
      <c r="F126" s="8">
        <f t="shared" si="3"/>
        <v>803.6350315005833</v>
      </c>
      <c r="G126" s="20">
        <f t="shared" si="2"/>
        <v>1370</v>
      </c>
    </row>
    <row r="127" spans="1:7" x14ac:dyDescent="0.3">
      <c r="A127" t="s">
        <v>1706</v>
      </c>
      <c r="B127" t="s">
        <v>1707</v>
      </c>
      <c r="C127" t="s">
        <v>119</v>
      </c>
      <c r="D127" t="s">
        <v>1</v>
      </c>
      <c r="E127" s="12">
        <v>864.98705765500017</v>
      </c>
      <c r="F127" s="8">
        <f t="shared" si="3"/>
        <v>1046.6343397625501</v>
      </c>
      <c r="G127" s="20">
        <f t="shared" si="2"/>
        <v>1780</v>
      </c>
    </row>
    <row r="128" spans="1:7" x14ac:dyDescent="0.3">
      <c r="A128" t="s">
        <v>1708</v>
      </c>
      <c r="B128" t="s">
        <v>1709</v>
      </c>
      <c r="C128" t="s">
        <v>120</v>
      </c>
      <c r="D128" t="s">
        <v>1</v>
      </c>
      <c r="E128" s="12">
        <v>957.73313816833331</v>
      </c>
      <c r="F128" s="8">
        <f t="shared" si="3"/>
        <v>1158.8570971836832</v>
      </c>
      <c r="G128" s="20">
        <f t="shared" si="2"/>
        <v>1980</v>
      </c>
    </row>
    <row r="129" spans="1:7" x14ac:dyDescent="0.3">
      <c r="A129" t="s">
        <v>1710</v>
      </c>
      <c r="B129" t="s">
        <v>1711</v>
      </c>
      <c r="C129" t="s">
        <v>121</v>
      </c>
      <c r="D129" t="s">
        <v>1</v>
      </c>
      <c r="E129" s="12">
        <v>1411.306543558333</v>
      </c>
      <c r="F129" s="8">
        <f t="shared" si="3"/>
        <v>1707.6809177055829</v>
      </c>
      <c r="G129" s="20">
        <f t="shared" si="2"/>
        <v>2910</v>
      </c>
    </row>
    <row r="130" spans="1:7" x14ac:dyDescent="0.3">
      <c r="A130" t="s">
        <v>1712</v>
      </c>
      <c r="B130" t="s">
        <v>1713</v>
      </c>
      <c r="C130" t="s">
        <v>122</v>
      </c>
      <c r="D130" t="s">
        <v>1</v>
      </c>
      <c r="E130" s="12">
        <v>1436.2348468416669</v>
      </c>
      <c r="F130" s="8">
        <f t="shared" si="3"/>
        <v>1737.844164678417</v>
      </c>
      <c r="G130" s="20">
        <f t="shared" si="2"/>
        <v>2960</v>
      </c>
    </row>
    <row r="131" spans="1:7" x14ac:dyDescent="0.3">
      <c r="A131" t="s">
        <v>1714</v>
      </c>
      <c r="B131" t="s">
        <v>1715</v>
      </c>
      <c r="C131" t="s">
        <v>123</v>
      </c>
      <c r="D131" t="s">
        <v>1</v>
      </c>
      <c r="E131" s="12">
        <v>586.99796535333337</v>
      </c>
      <c r="F131" s="8">
        <f t="shared" si="3"/>
        <v>710.26753807753335</v>
      </c>
      <c r="G131" s="20">
        <f t="shared" si="2"/>
        <v>1210</v>
      </c>
    </row>
    <row r="132" spans="1:7" x14ac:dyDescent="0.3">
      <c r="A132" t="s">
        <v>1716</v>
      </c>
      <c r="B132" t="s">
        <v>1717</v>
      </c>
      <c r="C132" t="s">
        <v>124</v>
      </c>
      <c r="D132" t="s">
        <v>1</v>
      </c>
      <c r="E132" s="12">
        <v>2335.5112177207998</v>
      </c>
      <c r="F132" s="8">
        <f t="shared" si="3"/>
        <v>2825.9685734421678</v>
      </c>
      <c r="G132" s="20">
        <f t="shared" si="2"/>
        <v>4810</v>
      </c>
    </row>
    <row r="133" spans="1:7" x14ac:dyDescent="0.3">
      <c r="A133" t="s">
        <v>1718</v>
      </c>
      <c r="B133" t="s">
        <v>1719</v>
      </c>
      <c r="C133" t="s">
        <v>125</v>
      </c>
      <c r="D133" t="s">
        <v>1</v>
      </c>
      <c r="E133" s="12">
        <v>1948.9228155096</v>
      </c>
      <c r="F133" s="8">
        <f t="shared" si="3"/>
        <v>2358.1966067666162</v>
      </c>
      <c r="G133" s="20">
        <f t="shared" si="2"/>
        <v>4010</v>
      </c>
    </row>
    <row r="134" spans="1:7" x14ac:dyDescent="0.3">
      <c r="A134" t="s">
        <v>1720</v>
      </c>
      <c r="B134" t="s">
        <v>1721</v>
      </c>
      <c r="C134" t="s">
        <v>126</v>
      </c>
      <c r="D134" t="s">
        <v>1</v>
      </c>
      <c r="E134" s="12">
        <v>1909.037442886</v>
      </c>
      <c r="F134" s="8">
        <f t="shared" si="3"/>
        <v>2309.9353058920601</v>
      </c>
      <c r="G134" s="20">
        <f t="shared" si="2"/>
        <v>3930</v>
      </c>
    </row>
    <row r="135" spans="1:7" x14ac:dyDescent="0.3">
      <c r="A135" t="s">
        <v>1722</v>
      </c>
      <c r="B135" t="s">
        <v>1723</v>
      </c>
      <c r="C135" t="s">
        <v>127</v>
      </c>
      <c r="D135" t="s">
        <v>1</v>
      </c>
      <c r="E135" s="12">
        <v>1641.4565657923999</v>
      </c>
      <c r="F135" s="8">
        <f t="shared" si="3"/>
        <v>1986.162444608804</v>
      </c>
      <c r="G135" s="20">
        <f t="shared" si="2"/>
        <v>3380</v>
      </c>
    </row>
    <row r="136" spans="1:7" x14ac:dyDescent="0.3">
      <c r="A136" t="s">
        <v>1724</v>
      </c>
      <c r="B136" t="s">
        <v>1725</v>
      </c>
      <c r="C136" t="s">
        <v>128</v>
      </c>
      <c r="D136" t="s">
        <v>1</v>
      </c>
      <c r="E136" s="12">
        <v>1660.3738936176001</v>
      </c>
      <c r="F136" s="8">
        <f t="shared" si="3"/>
        <v>2009.052411277296</v>
      </c>
      <c r="G136" s="20">
        <f t="shared" si="2"/>
        <v>3420</v>
      </c>
    </row>
    <row r="137" spans="1:7" x14ac:dyDescent="0.3">
      <c r="A137" t="s">
        <v>1726</v>
      </c>
      <c r="B137" t="s">
        <v>1727</v>
      </c>
      <c r="C137" t="s">
        <v>129</v>
      </c>
      <c r="D137" t="s">
        <v>1</v>
      </c>
      <c r="E137" s="12">
        <v>1443.6066379419999</v>
      </c>
      <c r="F137" s="8">
        <f t="shared" si="3"/>
        <v>1746.76403190982</v>
      </c>
      <c r="G137" s="20">
        <f t="shared" ref="G137:G200" si="4">(ROUNDUP((((F137*$F$2%)+F137)/$G$2),0)*$G$2)</f>
        <v>2970</v>
      </c>
    </row>
    <row r="138" spans="1:7" x14ac:dyDescent="0.3">
      <c r="A138" t="s">
        <v>1728</v>
      </c>
      <c r="B138" t="s">
        <v>1729</v>
      </c>
      <c r="C138" t="s">
        <v>130</v>
      </c>
      <c r="D138" t="s">
        <v>1</v>
      </c>
      <c r="E138" s="12">
        <v>514.07999999999993</v>
      </c>
      <c r="F138" s="8">
        <f t="shared" ref="F138:F201" si="5">E138+E138*$E$2</f>
        <v>622.03679999999986</v>
      </c>
      <c r="G138" s="20">
        <f t="shared" si="4"/>
        <v>1060</v>
      </c>
    </row>
    <row r="139" spans="1:7" x14ac:dyDescent="0.3">
      <c r="A139" t="s">
        <v>1730</v>
      </c>
      <c r="B139" t="s">
        <v>1731</v>
      </c>
      <c r="C139" t="s">
        <v>131</v>
      </c>
      <c r="D139" t="s">
        <v>1</v>
      </c>
      <c r="E139" s="12">
        <v>504</v>
      </c>
      <c r="F139" s="8">
        <f t="shared" si="5"/>
        <v>609.84</v>
      </c>
      <c r="G139" s="20">
        <f t="shared" si="4"/>
        <v>1040</v>
      </c>
    </row>
    <row r="140" spans="1:7" x14ac:dyDescent="0.3">
      <c r="A140" t="s">
        <v>1732</v>
      </c>
      <c r="B140" t="s">
        <v>1733</v>
      </c>
      <c r="C140" t="s">
        <v>132</v>
      </c>
      <c r="D140" t="s">
        <v>1</v>
      </c>
      <c r="E140" s="12">
        <v>456.96</v>
      </c>
      <c r="F140" s="8">
        <f t="shared" si="5"/>
        <v>552.92160000000001</v>
      </c>
      <c r="G140" s="20">
        <f t="shared" si="4"/>
        <v>940</v>
      </c>
    </row>
    <row r="141" spans="1:7" x14ac:dyDescent="0.3">
      <c r="A141" t="s">
        <v>1734</v>
      </c>
      <c r="B141" t="s">
        <v>1735</v>
      </c>
      <c r="C141" t="s">
        <v>133</v>
      </c>
      <c r="D141" t="s">
        <v>1</v>
      </c>
      <c r="E141" s="12">
        <v>456.96</v>
      </c>
      <c r="F141" s="8">
        <f t="shared" si="5"/>
        <v>552.92160000000001</v>
      </c>
      <c r="G141" s="20">
        <f t="shared" si="4"/>
        <v>940</v>
      </c>
    </row>
    <row r="142" spans="1:7" x14ac:dyDescent="0.3">
      <c r="A142" t="s">
        <v>1736</v>
      </c>
      <c r="B142" t="s">
        <v>1737</v>
      </c>
      <c r="C142" t="s">
        <v>134</v>
      </c>
      <c r="D142" t="s">
        <v>1</v>
      </c>
      <c r="E142" s="12">
        <v>504</v>
      </c>
      <c r="F142" s="8">
        <f t="shared" si="5"/>
        <v>609.84</v>
      </c>
      <c r="G142" s="20">
        <f t="shared" si="4"/>
        <v>1040</v>
      </c>
    </row>
    <row r="143" spans="1:7" x14ac:dyDescent="0.3">
      <c r="A143" t="s">
        <v>1738</v>
      </c>
      <c r="B143" t="s">
        <v>1739</v>
      </c>
      <c r="C143" t="s">
        <v>135</v>
      </c>
      <c r="D143" t="s">
        <v>1</v>
      </c>
      <c r="E143" s="12">
        <v>456.96</v>
      </c>
      <c r="F143" s="8">
        <f t="shared" si="5"/>
        <v>552.92160000000001</v>
      </c>
      <c r="G143" s="20">
        <f t="shared" si="4"/>
        <v>940</v>
      </c>
    </row>
    <row r="144" spans="1:7" x14ac:dyDescent="0.3">
      <c r="A144" t="s">
        <v>1740</v>
      </c>
      <c r="B144" t="s">
        <v>1741</v>
      </c>
      <c r="C144" t="s">
        <v>136</v>
      </c>
      <c r="D144" t="s">
        <v>1</v>
      </c>
      <c r="E144" s="12">
        <v>1100.4000000000001</v>
      </c>
      <c r="F144" s="8">
        <f t="shared" si="5"/>
        <v>1331.4840000000002</v>
      </c>
      <c r="G144" s="20">
        <f t="shared" si="4"/>
        <v>2270</v>
      </c>
    </row>
    <row r="145" spans="1:7" x14ac:dyDescent="0.3">
      <c r="A145" t="s">
        <v>1742</v>
      </c>
      <c r="B145" t="s">
        <v>1743</v>
      </c>
      <c r="C145" t="s">
        <v>137</v>
      </c>
      <c r="D145" t="s">
        <v>1</v>
      </c>
      <c r="E145" s="12">
        <v>1147.44</v>
      </c>
      <c r="F145" s="8">
        <f t="shared" si="5"/>
        <v>1388.4023999999999</v>
      </c>
      <c r="G145" s="20">
        <f t="shared" si="4"/>
        <v>2370</v>
      </c>
    </row>
    <row r="146" spans="1:7" x14ac:dyDescent="0.3">
      <c r="A146" t="s">
        <v>1744</v>
      </c>
      <c r="B146" t="s">
        <v>1745</v>
      </c>
      <c r="C146" t="s">
        <v>138</v>
      </c>
      <c r="D146" t="s">
        <v>1</v>
      </c>
      <c r="E146" s="12">
        <v>418.80860000000001</v>
      </c>
      <c r="F146" s="8">
        <f t="shared" si="5"/>
        <v>506.75840600000004</v>
      </c>
      <c r="G146" s="20">
        <f t="shared" si="4"/>
        <v>870</v>
      </c>
    </row>
    <row r="147" spans="1:7" x14ac:dyDescent="0.3">
      <c r="A147" t="s">
        <v>1746</v>
      </c>
      <c r="B147" t="s">
        <v>1747</v>
      </c>
      <c r="C147" t="s">
        <v>139</v>
      </c>
      <c r="D147" t="s">
        <v>1</v>
      </c>
      <c r="E147" s="12">
        <v>418.80860000000001</v>
      </c>
      <c r="F147" s="8">
        <f t="shared" si="5"/>
        <v>506.75840600000004</v>
      </c>
      <c r="G147" s="20">
        <f t="shared" si="4"/>
        <v>870</v>
      </c>
    </row>
    <row r="148" spans="1:7" x14ac:dyDescent="0.3">
      <c r="A148" t="s">
        <v>1748</v>
      </c>
      <c r="B148" t="s">
        <v>1749</v>
      </c>
      <c r="C148" t="s">
        <v>140</v>
      </c>
      <c r="D148" t="s">
        <v>1</v>
      </c>
      <c r="E148" s="12">
        <v>937.44</v>
      </c>
      <c r="F148" s="8">
        <f t="shared" si="5"/>
        <v>1134.3024</v>
      </c>
      <c r="G148" s="20">
        <f t="shared" si="4"/>
        <v>1930</v>
      </c>
    </row>
    <row r="149" spans="1:7" x14ac:dyDescent="0.3">
      <c r="A149" t="s">
        <v>1750</v>
      </c>
      <c r="B149" t="s">
        <v>1751</v>
      </c>
      <c r="C149" t="s">
        <v>141</v>
      </c>
      <c r="D149" t="s">
        <v>1</v>
      </c>
      <c r="E149" s="12">
        <v>706.44</v>
      </c>
      <c r="F149" s="8">
        <f t="shared" si="5"/>
        <v>854.79240000000004</v>
      </c>
      <c r="G149" s="20">
        <f t="shared" si="4"/>
        <v>1460</v>
      </c>
    </row>
    <row r="150" spans="1:7" x14ac:dyDescent="0.3">
      <c r="A150" t="s">
        <v>1752</v>
      </c>
      <c r="B150" t="s">
        <v>1753</v>
      </c>
      <c r="C150" t="s">
        <v>142</v>
      </c>
      <c r="D150" t="s">
        <v>1</v>
      </c>
      <c r="E150" s="12">
        <v>1493.52</v>
      </c>
      <c r="F150" s="8">
        <f t="shared" si="5"/>
        <v>1807.1592000000001</v>
      </c>
      <c r="G150" s="20">
        <f t="shared" si="4"/>
        <v>3080</v>
      </c>
    </row>
    <row r="151" spans="1:7" x14ac:dyDescent="0.3">
      <c r="A151" t="s">
        <v>1754</v>
      </c>
      <c r="B151" t="s">
        <v>1755</v>
      </c>
      <c r="C151" t="s">
        <v>143</v>
      </c>
      <c r="D151" t="s">
        <v>1</v>
      </c>
      <c r="E151" s="12">
        <v>1576.68</v>
      </c>
      <c r="F151" s="8">
        <f t="shared" si="5"/>
        <v>1907.7828</v>
      </c>
      <c r="G151" s="20">
        <f t="shared" si="4"/>
        <v>3250</v>
      </c>
    </row>
    <row r="152" spans="1:7" x14ac:dyDescent="0.3">
      <c r="A152" t="s">
        <v>1756</v>
      </c>
      <c r="B152" t="s">
        <v>1757</v>
      </c>
      <c r="C152" t="s">
        <v>144</v>
      </c>
      <c r="D152" t="s">
        <v>1</v>
      </c>
      <c r="E152" s="12">
        <v>1309.56</v>
      </c>
      <c r="F152" s="8">
        <f t="shared" si="5"/>
        <v>1584.5675999999999</v>
      </c>
      <c r="G152" s="20">
        <f t="shared" si="4"/>
        <v>2700</v>
      </c>
    </row>
    <row r="153" spans="1:7" x14ac:dyDescent="0.3">
      <c r="A153" t="s">
        <v>1758</v>
      </c>
      <c r="B153" t="s">
        <v>1759</v>
      </c>
      <c r="C153" t="s">
        <v>145</v>
      </c>
      <c r="D153" t="s">
        <v>1</v>
      </c>
      <c r="E153" s="12">
        <v>1576.68</v>
      </c>
      <c r="F153" s="8">
        <f t="shared" si="5"/>
        <v>1907.7828</v>
      </c>
      <c r="G153" s="20">
        <f t="shared" si="4"/>
        <v>3250</v>
      </c>
    </row>
    <row r="154" spans="1:7" x14ac:dyDescent="0.3">
      <c r="A154" t="s">
        <v>1760</v>
      </c>
      <c r="B154" t="s">
        <v>1761</v>
      </c>
      <c r="C154" t="s">
        <v>146</v>
      </c>
      <c r="D154" t="s">
        <v>1</v>
      </c>
      <c r="E154" s="12">
        <v>2010.12</v>
      </c>
      <c r="F154" s="8">
        <f t="shared" si="5"/>
        <v>2432.2451999999998</v>
      </c>
      <c r="G154" s="20">
        <f t="shared" si="4"/>
        <v>4140</v>
      </c>
    </row>
    <row r="155" spans="1:7" x14ac:dyDescent="0.3">
      <c r="A155" t="s">
        <v>1762</v>
      </c>
      <c r="B155" t="s">
        <v>1763</v>
      </c>
      <c r="C155" t="s">
        <v>147</v>
      </c>
      <c r="D155" t="s">
        <v>1</v>
      </c>
      <c r="E155" s="12">
        <v>2503.1999999999998</v>
      </c>
      <c r="F155" s="8">
        <f t="shared" si="5"/>
        <v>3028.8719999999998</v>
      </c>
      <c r="G155" s="20">
        <f t="shared" si="4"/>
        <v>5150</v>
      </c>
    </row>
    <row r="156" spans="1:7" x14ac:dyDescent="0.3">
      <c r="A156" t="s">
        <v>1764</v>
      </c>
      <c r="B156" t="s">
        <v>1765</v>
      </c>
      <c r="C156" t="s">
        <v>148</v>
      </c>
      <c r="D156" t="s">
        <v>1</v>
      </c>
      <c r="E156" s="12">
        <v>1425.48</v>
      </c>
      <c r="F156" s="8">
        <f t="shared" si="5"/>
        <v>1724.8308</v>
      </c>
      <c r="G156" s="20">
        <f t="shared" si="4"/>
        <v>2940</v>
      </c>
    </row>
    <row r="157" spans="1:7" x14ac:dyDescent="0.3">
      <c r="A157" t="s">
        <v>1766</v>
      </c>
      <c r="B157" t="s">
        <v>1767</v>
      </c>
      <c r="C157" t="s">
        <v>149</v>
      </c>
      <c r="D157" t="s">
        <v>1</v>
      </c>
      <c r="E157" s="12">
        <v>1989.26</v>
      </c>
      <c r="F157" s="8">
        <f t="shared" si="5"/>
        <v>2407.0046000000002</v>
      </c>
      <c r="G157" s="20">
        <f t="shared" si="4"/>
        <v>4100</v>
      </c>
    </row>
    <row r="158" spans="1:7" x14ac:dyDescent="0.3">
      <c r="A158" t="s">
        <v>1768</v>
      </c>
      <c r="B158" t="s">
        <v>1769</v>
      </c>
      <c r="C158" t="s">
        <v>150</v>
      </c>
      <c r="D158" t="s">
        <v>1</v>
      </c>
      <c r="E158" s="12">
        <v>372.62400000000002</v>
      </c>
      <c r="F158" s="8">
        <f t="shared" si="5"/>
        <v>450.87504000000001</v>
      </c>
      <c r="G158" s="20">
        <f t="shared" si="4"/>
        <v>770</v>
      </c>
    </row>
    <row r="159" spans="1:7" x14ac:dyDescent="0.3">
      <c r="A159" t="s">
        <v>1770</v>
      </c>
      <c r="B159" t="s">
        <v>1771</v>
      </c>
      <c r="C159" t="s">
        <v>151</v>
      </c>
      <c r="D159" t="s">
        <v>1</v>
      </c>
      <c r="E159" s="12">
        <v>1534.968166666667</v>
      </c>
      <c r="F159" s="8">
        <f t="shared" si="5"/>
        <v>1857.3114816666671</v>
      </c>
      <c r="G159" s="20">
        <f t="shared" si="4"/>
        <v>3160</v>
      </c>
    </row>
    <row r="160" spans="1:7" x14ac:dyDescent="0.3">
      <c r="A160" t="s">
        <v>1772</v>
      </c>
      <c r="B160" t="s">
        <v>1773</v>
      </c>
      <c r="C160" t="s">
        <v>152</v>
      </c>
      <c r="D160" t="s">
        <v>1</v>
      </c>
      <c r="E160" s="12">
        <v>1399.2591666666669</v>
      </c>
      <c r="F160" s="8">
        <f t="shared" si="5"/>
        <v>1693.1035916666669</v>
      </c>
      <c r="G160" s="20">
        <f t="shared" si="4"/>
        <v>2880</v>
      </c>
    </row>
    <row r="161" spans="1:7" x14ac:dyDescent="0.3">
      <c r="A161" t="s">
        <v>1774</v>
      </c>
      <c r="B161" t="s">
        <v>1775</v>
      </c>
      <c r="C161" t="s">
        <v>153</v>
      </c>
      <c r="D161" t="s">
        <v>1</v>
      </c>
      <c r="E161" s="12">
        <v>539.29283333333342</v>
      </c>
      <c r="F161" s="8">
        <f t="shared" si="5"/>
        <v>652.5443283333334</v>
      </c>
      <c r="G161" s="20">
        <f t="shared" si="4"/>
        <v>1110</v>
      </c>
    </row>
    <row r="162" spans="1:7" x14ac:dyDescent="0.3">
      <c r="A162" t="s">
        <v>1776</v>
      </c>
      <c r="B162" t="s">
        <v>1777</v>
      </c>
      <c r="C162" t="s">
        <v>154</v>
      </c>
      <c r="D162" t="s">
        <v>1</v>
      </c>
      <c r="E162" s="12">
        <v>656.16483333333349</v>
      </c>
      <c r="F162" s="8">
        <f t="shared" si="5"/>
        <v>793.95944833333351</v>
      </c>
      <c r="G162" s="20">
        <f t="shared" si="4"/>
        <v>1350</v>
      </c>
    </row>
    <row r="163" spans="1:7" x14ac:dyDescent="0.3">
      <c r="A163" t="s">
        <v>1778</v>
      </c>
      <c r="B163" t="s">
        <v>1779</v>
      </c>
      <c r="C163" t="s">
        <v>155</v>
      </c>
      <c r="D163" t="s">
        <v>1</v>
      </c>
      <c r="E163" s="12">
        <v>3846.8616666666671</v>
      </c>
      <c r="F163" s="8">
        <f t="shared" si="5"/>
        <v>4654.7026166666674</v>
      </c>
      <c r="G163" s="20">
        <f t="shared" si="4"/>
        <v>7920</v>
      </c>
    </row>
    <row r="164" spans="1:7" x14ac:dyDescent="0.3">
      <c r="A164" t="s">
        <v>1780</v>
      </c>
      <c r="B164" t="s">
        <v>1781</v>
      </c>
      <c r="C164" t="s">
        <v>156</v>
      </c>
      <c r="D164" t="s">
        <v>1</v>
      </c>
      <c r="E164" s="12">
        <v>2901.3739999999998</v>
      </c>
      <c r="F164" s="8">
        <f t="shared" si="5"/>
        <v>3510.6625399999998</v>
      </c>
      <c r="G164" s="20">
        <f t="shared" si="4"/>
        <v>5970</v>
      </c>
    </row>
    <row r="165" spans="1:7" x14ac:dyDescent="0.3">
      <c r="A165" t="s">
        <v>1782</v>
      </c>
      <c r="B165" t="s">
        <v>1783</v>
      </c>
      <c r="C165" t="s">
        <v>157</v>
      </c>
      <c r="D165" t="s">
        <v>1</v>
      </c>
      <c r="E165" s="12">
        <v>2498.1133333333341</v>
      </c>
      <c r="F165" s="8">
        <f t="shared" si="5"/>
        <v>3022.7171333333345</v>
      </c>
      <c r="G165" s="20">
        <f t="shared" si="4"/>
        <v>5140</v>
      </c>
    </row>
    <row r="166" spans="1:7" x14ac:dyDescent="0.3">
      <c r="A166" t="s">
        <v>1784</v>
      </c>
      <c r="B166" t="s">
        <v>1785</v>
      </c>
      <c r="C166" t="s">
        <v>158</v>
      </c>
      <c r="D166" t="s">
        <v>1</v>
      </c>
      <c r="E166" s="12">
        <v>670.56383333333326</v>
      </c>
      <c r="F166" s="8">
        <f t="shared" si="5"/>
        <v>811.38223833333325</v>
      </c>
      <c r="G166" s="20">
        <f t="shared" si="4"/>
        <v>1380</v>
      </c>
    </row>
    <row r="167" spans="1:7" x14ac:dyDescent="0.3">
      <c r="A167" t="s">
        <v>1786</v>
      </c>
      <c r="B167" t="s">
        <v>1787</v>
      </c>
      <c r="C167" t="s">
        <v>159</v>
      </c>
      <c r="D167" t="s">
        <v>1</v>
      </c>
      <c r="E167" s="12">
        <v>723.97266666666667</v>
      </c>
      <c r="F167" s="8">
        <f t="shared" si="5"/>
        <v>876.00692666666669</v>
      </c>
      <c r="G167" s="20">
        <f t="shared" si="4"/>
        <v>1490</v>
      </c>
    </row>
    <row r="168" spans="1:7" x14ac:dyDescent="0.3">
      <c r="A168" t="s">
        <v>1788</v>
      </c>
      <c r="B168" t="s">
        <v>1789</v>
      </c>
      <c r="C168" t="s">
        <v>160</v>
      </c>
      <c r="D168" t="s">
        <v>1</v>
      </c>
      <c r="E168" s="12">
        <v>3940.2848333333332</v>
      </c>
      <c r="F168" s="8">
        <f t="shared" si="5"/>
        <v>4767.7446483333333</v>
      </c>
      <c r="G168" s="20">
        <f t="shared" si="4"/>
        <v>8110</v>
      </c>
    </row>
    <row r="169" spans="1:7" x14ac:dyDescent="0.3">
      <c r="A169" t="s">
        <v>1790</v>
      </c>
      <c r="B169" t="s">
        <v>1791</v>
      </c>
      <c r="C169" t="s">
        <v>161</v>
      </c>
      <c r="D169" t="s">
        <v>1</v>
      </c>
      <c r="E169" s="12">
        <v>4888.2610000000004</v>
      </c>
      <c r="F169" s="8">
        <f t="shared" si="5"/>
        <v>5914.7958100000005</v>
      </c>
      <c r="G169" s="20">
        <f t="shared" si="4"/>
        <v>10060</v>
      </c>
    </row>
    <row r="170" spans="1:7" x14ac:dyDescent="0.3">
      <c r="A170" t="s">
        <v>1792</v>
      </c>
      <c r="B170" t="s">
        <v>1793</v>
      </c>
      <c r="C170" t="s">
        <v>162</v>
      </c>
      <c r="D170" t="s">
        <v>1</v>
      </c>
      <c r="E170" s="12">
        <v>5127.3168333333342</v>
      </c>
      <c r="F170" s="8">
        <f t="shared" si="5"/>
        <v>6204.0533683333342</v>
      </c>
      <c r="G170" s="20">
        <f t="shared" si="4"/>
        <v>10550</v>
      </c>
    </row>
    <row r="171" spans="1:7" x14ac:dyDescent="0.3">
      <c r="A171" t="s">
        <v>1794</v>
      </c>
      <c r="B171" t="s">
        <v>1795</v>
      </c>
      <c r="C171" t="s">
        <v>163</v>
      </c>
      <c r="D171" t="s">
        <v>1</v>
      </c>
      <c r="E171" s="12">
        <v>1655.0362500000001</v>
      </c>
      <c r="F171" s="8">
        <f t="shared" si="5"/>
        <v>2002.5938625000001</v>
      </c>
      <c r="G171" s="20">
        <f t="shared" si="4"/>
        <v>3410</v>
      </c>
    </row>
    <row r="172" spans="1:7" x14ac:dyDescent="0.3">
      <c r="A172" t="s">
        <v>1796</v>
      </c>
      <c r="B172" t="s">
        <v>1797</v>
      </c>
      <c r="C172" t="s">
        <v>164</v>
      </c>
      <c r="D172" t="s">
        <v>1</v>
      </c>
      <c r="E172" s="12">
        <v>912.80349999999999</v>
      </c>
      <c r="F172" s="8">
        <f t="shared" si="5"/>
        <v>1104.4922349999999</v>
      </c>
      <c r="G172" s="20">
        <f t="shared" si="4"/>
        <v>1880</v>
      </c>
    </row>
    <row r="173" spans="1:7" x14ac:dyDescent="0.3">
      <c r="A173" t="s">
        <v>1798</v>
      </c>
      <c r="B173" t="s">
        <v>1799</v>
      </c>
      <c r="C173" t="s">
        <v>165</v>
      </c>
      <c r="D173" t="s">
        <v>1</v>
      </c>
      <c r="E173" s="12">
        <v>936.32933333333335</v>
      </c>
      <c r="F173" s="8">
        <f t="shared" si="5"/>
        <v>1132.9584933333333</v>
      </c>
      <c r="G173" s="20">
        <f t="shared" si="4"/>
        <v>1930</v>
      </c>
    </row>
    <row r="174" spans="1:7" x14ac:dyDescent="0.3">
      <c r="A174" t="s">
        <v>1800</v>
      </c>
      <c r="B174" t="s">
        <v>1801</v>
      </c>
      <c r="C174" t="s">
        <v>166</v>
      </c>
      <c r="D174" t="s">
        <v>1</v>
      </c>
      <c r="E174" s="12">
        <v>1142.0739166666669</v>
      </c>
      <c r="F174" s="8">
        <f t="shared" si="5"/>
        <v>1381.909439166667</v>
      </c>
      <c r="G174" s="20">
        <f t="shared" si="4"/>
        <v>2350</v>
      </c>
    </row>
    <row r="175" spans="1:7" x14ac:dyDescent="0.3">
      <c r="A175" t="s">
        <v>1802</v>
      </c>
      <c r="B175" t="s">
        <v>1803</v>
      </c>
      <c r="C175" t="s">
        <v>167</v>
      </c>
      <c r="D175" t="s">
        <v>1</v>
      </c>
      <c r="E175" s="12">
        <v>3418.210833333334</v>
      </c>
      <c r="F175" s="8">
        <f t="shared" si="5"/>
        <v>4136.0351083333344</v>
      </c>
      <c r="G175" s="20">
        <f t="shared" si="4"/>
        <v>7040</v>
      </c>
    </row>
    <row r="176" spans="1:7" x14ac:dyDescent="0.3">
      <c r="A176" t="s">
        <v>1804</v>
      </c>
      <c r="B176" t="s">
        <v>1805</v>
      </c>
      <c r="C176" t="s">
        <v>168</v>
      </c>
      <c r="D176" t="s">
        <v>1</v>
      </c>
      <c r="E176" s="12">
        <v>476.27766666666662</v>
      </c>
      <c r="F176" s="8">
        <f t="shared" si="5"/>
        <v>576.29597666666655</v>
      </c>
      <c r="G176" s="20">
        <f t="shared" si="4"/>
        <v>980</v>
      </c>
    </row>
    <row r="177" spans="1:7" x14ac:dyDescent="0.3">
      <c r="A177" t="s">
        <v>1806</v>
      </c>
      <c r="B177" t="s">
        <v>1807</v>
      </c>
      <c r="C177" t="s">
        <v>169</v>
      </c>
      <c r="D177" t="s">
        <v>1</v>
      </c>
      <c r="E177" s="12">
        <v>516.57899999999995</v>
      </c>
      <c r="F177" s="8">
        <f t="shared" si="5"/>
        <v>625.06058999999993</v>
      </c>
      <c r="G177" s="20">
        <f t="shared" si="4"/>
        <v>1070</v>
      </c>
    </row>
    <row r="178" spans="1:7" x14ac:dyDescent="0.3">
      <c r="A178" t="s">
        <v>1808</v>
      </c>
      <c r="B178" t="s">
        <v>1809</v>
      </c>
      <c r="C178" t="s">
        <v>170</v>
      </c>
      <c r="D178" t="s">
        <v>1</v>
      </c>
      <c r="E178" s="12">
        <v>4000.735666666666</v>
      </c>
      <c r="F178" s="8">
        <f t="shared" si="5"/>
        <v>4840.8901566666655</v>
      </c>
      <c r="G178" s="20">
        <f t="shared" si="4"/>
        <v>8230</v>
      </c>
    </row>
    <row r="179" spans="1:7" x14ac:dyDescent="0.3">
      <c r="A179" t="s">
        <v>1810</v>
      </c>
      <c r="B179" t="s">
        <v>1811</v>
      </c>
      <c r="C179" t="s">
        <v>171</v>
      </c>
      <c r="D179" t="s">
        <v>1</v>
      </c>
      <c r="E179" s="12">
        <v>3779.449333333333</v>
      </c>
      <c r="F179" s="8">
        <f t="shared" si="5"/>
        <v>4573.1336933333332</v>
      </c>
      <c r="G179" s="20">
        <f t="shared" si="4"/>
        <v>7780</v>
      </c>
    </row>
    <row r="180" spans="1:7" x14ac:dyDescent="0.3">
      <c r="A180" t="s">
        <v>1812</v>
      </c>
      <c r="B180" t="s">
        <v>1813</v>
      </c>
      <c r="C180" t="s">
        <v>172</v>
      </c>
      <c r="D180" t="s">
        <v>1</v>
      </c>
      <c r="E180" s="12">
        <v>4093.6093333333329</v>
      </c>
      <c r="F180" s="8">
        <f t="shared" si="5"/>
        <v>4953.2672933333324</v>
      </c>
      <c r="G180" s="20">
        <f t="shared" si="4"/>
        <v>8430</v>
      </c>
    </row>
    <row r="181" spans="1:7" x14ac:dyDescent="0.3">
      <c r="A181" t="s">
        <v>1814</v>
      </c>
      <c r="B181" t="s">
        <v>1815</v>
      </c>
      <c r="C181" t="s">
        <v>173</v>
      </c>
      <c r="D181" t="s">
        <v>1</v>
      </c>
      <c r="E181" s="12">
        <v>4624.0559119999998</v>
      </c>
      <c r="F181" s="8">
        <f t="shared" si="5"/>
        <v>5595.10765352</v>
      </c>
      <c r="G181" s="20">
        <f t="shared" si="4"/>
        <v>9520</v>
      </c>
    </row>
    <row r="182" spans="1:7" x14ac:dyDescent="0.3">
      <c r="A182" t="s">
        <v>1816</v>
      </c>
      <c r="B182" t="s">
        <v>1817</v>
      </c>
      <c r="C182" t="s">
        <v>174</v>
      </c>
      <c r="D182" t="s">
        <v>1</v>
      </c>
      <c r="E182" s="12">
        <v>52299.716667520013</v>
      </c>
      <c r="F182" s="8">
        <f t="shared" si="5"/>
        <v>63282.657167699217</v>
      </c>
      <c r="G182" s="20">
        <f t="shared" si="4"/>
        <v>107590</v>
      </c>
    </row>
    <row r="183" spans="1:7" x14ac:dyDescent="0.3">
      <c r="A183" t="s">
        <v>1818</v>
      </c>
      <c r="B183" t="s">
        <v>1819</v>
      </c>
      <c r="C183" t="s">
        <v>175</v>
      </c>
      <c r="D183" t="s">
        <v>1</v>
      </c>
      <c r="E183" s="12">
        <v>22296.959999999999</v>
      </c>
      <c r="F183" s="8">
        <f t="shared" si="5"/>
        <v>26979.321599999999</v>
      </c>
      <c r="G183" s="20">
        <f t="shared" si="4"/>
        <v>45870</v>
      </c>
    </row>
    <row r="184" spans="1:7" x14ac:dyDescent="0.3">
      <c r="A184" t="s">
        <v>1820</v>
      </c>
      <c r="B184" t="s">
        <v>1821</v>
      </c>
      <c r="C184" t="s">
        <v>176</v>
      </c>
      <c r="D184" t="s">
        <v>1</v>
      </c>
      <c r="E184" s="12">
        <v>20853.290746575</v>
      </c>
      <c r="F184" s="8">
        <f t="shared" si="5"/>
        <v>25232.481803355749</v>
      </c>
      <c r="G184" s="20">
        <f t="shared" si="4"/>
        <v>42900</v>
      </c>
    </row>
    <row r="185" spans="1:7" x14ac:dyDescent="0.3">
      <c r="A185" t="s">
        <v>1822</v>
      </c>
      <c r="B185" t="s">
        <v>1823</v>
      </c>
      <c r="C185" t="s">
        <v>177</v>
      </c>
      <c r="D185" t="s">
        <v>1</v>
      </c>
      <c r="E185" s="12">
        <v>31592.91156525</v>
      </c>
      <c r="F185" s="8">
        <f t="shared" si="5"/>
        <v>38227.422993952503</v>
      </c>
      <c r="G185" s="20">
        <f t="shared" si="4"/>
        <v>64990</v>
      </c>
    </row>
    <row r="186" spans="1:7" x14ac:dyDescent="0.3">
      <c r="A186" t="s">
        <v>1824</v>
      </c>
      <c r="B186" t="s">
        <v>1825</v>
      </c>
      <c r="C186" t="s">
        <v>178</v>
      </c>
      <c r="D186" t="s">
        <v>1</v>
      </c>
      <c r="E186" s="12">
        <v>32664.5637255</v>
      </c>
      <c r="F186" s="8">
        <f t="shared" si="5"/>
        <v>39524.122107855001</v>
      </c>
      <c r="G186" s="20">
        <f t="shared" si="4"/>
        <v>67200</v>
      </c>
    </row>
    <row r="187" spans="1:7" x14ac:dyDescent="0.3">
      <c r="A187" t="s">
        <v>1826</v>
      </c>
      <c r="B187" t="s">
        <v>1827</v>
      </c>
      <c r="C187" t="s">
        <v>179</v>
      </c>
      <c r="D187" t="s">
        <v>1</v>
      </c>
      <c r="E187" s="12">
        <v>31303.603349550001</v>
      </c>
      <c r="F187" s="8">
        <f t="shared" si="5"/>
        <v>37877.360052955504</v>
      </c>
      <c r="G187" s="20">
        <f t="shared" si="4"/>
        <v>64400</v>
      </c>
    </row>
    <row r="188" spans="1:7" x14ac:dyDescent="0.3">
      <c r="A188" t="s">
        <v>1828</v>
      </c>
      <c r="B188" t="s">
        <v>1829</v>
      </c>
      <c r="C188" t="s">
        <v>180</v>
      </c>
      <c r="D188" t="s">
        <v>1</v>
      </c>
      <c r="E188" s="12">
        <v>33222.991953550001</v>
      </c>
      <c r="F188" s="8">
        <f t="shared" si="5"/>
        <v>40199.820263795504</v>
      </c>
      <c r="G188" s="20">
        <f t="shared" si="4"/>
        <v>68340</v>
      </c>
    </row>
    <row r="189" spans="1:7" x14ac:dyDescent="0.3">
      <c r="A189" t="s">
        <v>1830</v>
      </c>
      <c r="B189" t="s">
        <v>1831</v>
      </c>
      <c r="C189" t="s">
        <v>181</v>
      </c>
      <c r="D189" t="s">
        <v>1</v>
      </c>
      <c r="E189" s="12">
        <v>30203.690936160001</v>
      </c>
      <c r="F189" s="8">
        <f t="shared" si="5"/>
        <v>36546.466032753604</v>
      </c>
      <c r="G189" s="20">
        <f t="shared" si="4"/>
        <v>62130</v>
      </c>
    </row>
    <row r="190" spans="1:7" x14ac:dyDescent="0.3">
      <c r="A190" t="s">
        <v>1832</v>
      </c>
      <c r="B190" t="s">
        <v>1833</v>
      </c>
      <c r="C190" t="s">
        <v>182</v>
      </c>
      <c r="D190" t="s">
        <v>1</v>
      </c>
      <c r="E190" s="12">
        <v>26974.036815250001</v>
      </c>
      <c r="F190" s="8">
        <f t="shared" si="5"/>
        <v>32638.584546452501</v>
      </c>
      <c r="G190" s="20">
        <f t="shared" si="4"/>
        <v>55490</v>
      </c>
    </row>
    <row r="191" spans="1:7" x14ac:dyDescent="0.3">
      <c r="A191" t="s">
        <v>1834</v>
      </c>
      <c r="B191" t="s">
        <v>1835</v>
      </c>
      <c r="C191" t="s">
        <v>183</v>
      </c>
      <c r="D191" t="s">
        <v>1</v>
      </c>
      <c r="E191" s="12">
        <v>18063.208373174999</v>
      </c>
      <c r="F191" s="8">
        <f t="shared" si="5"/>
        <v>21856.48213154175</v>
      </c>
      <c r="G191" s="20">
        <f t="shared" si="4"/>
        <v>37160</v>
      </c>
    </row>
    <row r="192" spans="1:7" x14ac:dyDescent="0.3">
      <c r="A192" t="s">
        <v>1836</v>
      </c>
      <c r="B192" t="s">
        <v>1837</v>
      </c>
      <c r="C192" t="s">
        <v>184</v>
      </c>
      <c r="D192" t="s">
        <v>1</v>
      </c>
      <c r="E192" s="12">
        <v>6849.3599999999988</v>
      </c>
      <c r="F192" s="8">
        <f t="shared" si="5"/>
        <v>8287.7255999999979</v>
      </c>
      <c r="G192" s="20">
        <f t="shared" si="4"/>
        <v>14090</v>
      </c>
    </row>
    <row r="193" spans="1:7" x14ac:dyDescent="0.3">
      <c r="A193" t="s">
        <v>1838</v>
      </c>
      <c r="B193" t="s">
        <v>1839</v>
      </c>
      <c r="C193" t="s">
        <v>185</v>
      </c>
      <c r="D193" t="s">
        <v>1</v>
      </c>
      <c r="E193" s="12">
        <v>6520.7381400000004</v>
      </c>
      <c r="F193" s="8">
        <f t="shared" si="5"/>
        <v>7890.0931494000006</v>
      </c>
      <c r="G193" s="20">
        <f t="shared" si="4"/>
        <v>13420</v>
      </c>
    </row>
    <row r="194" spans="1:7" x14ac:dyDescent="0.3">
      <c r="A194" t="s">
        <v>1840</v>
      </c>
      <c r="B194" t="s">
        <v>1841</v>
      </c>
      <c r="C194" t="s">
        <v>186</v>
      </c>
      <c r="D194" t="s">
        <v>1</v>
      </c>
      <c r="E194" s="12">
        <v>9577.4691599999987</v>
      </c>
      <c r="F194" s="8">
        <f t="shared" si="5"/>
        <v>11588.737683599998</v>
      </c>
      <c r="G194" s="20">
        <f t="shared" si="4"/>
        <v>19710</v>
      </c>
    </row>
    <row r="195" spans="1:7" x14ac:dyDescent="0.3">
      <c r="A195" t="s">
        <v>1842</v>
      </c>
      <c r="B195" t="s">
        <v>1843</v>
      </c>
      <c r="C195" t="s">
        <v>187</v>
      </c>
      <c r="D195" t="s">
        <v>1</v>
      </c>
      <c r="E195" s="12">
        <v>13601.161980000001</v>
      </c>
      <c r="F195" s="8">
        <f t="shared" si="5"/>
        <v>16457.4059958</v>
      </c>
      <c r="G195" s="20">
        <f t="shared" si="4"/>
        <v>27980</v>
      </c>
    </row>
    <row r="196" spans="1:7" x14ac:dyDescent="0.3">
      <c r="A196" t="s">
        <v>1844</v>
      </c>
      <c r="B196" t="s">
        <v>1845</v>
      </c>
      <c r="C196" t="s">
        <v>188</v>
      </c>
      <c r="D196" t="s">
        <v>1</v>
      </c>
      <c r="E196" s="12">
        <v>14467.39056</v>
      </c>
      <c r="F196" s="8">
        <f t="shared" si="5"/>
        <v>17505.542577600001</v>
      </c>
      <c r="G196" s="20">
        <f t="shared" si="4"/>
        <v>29760</v>
      </c>
    </row>
    <row r="197" spans="1:7" x14ac:dyDescent="0.3">
      <c r="A197" t="s">
        <v>1846</v>
      </c>
      <c r="B197" t="s">
        <v>1847</v>
      </c>
      <c r="C197" t="s">
        <v>189</v>
      </c>
      <c r="D197" t="s">
        <v>1</v>
      </c>
      <c r="E197" s="12">
        <v>7437.4183800000001</v>
      </c>
      <c r="F197" s="8">
        <f t="shared" si="5"/>
        <v>8999.2762397999995</v>
      </c>
      <c r="G197" s="20">
        <f t="shared" si="4"/>
        <v>15300</v>
      </c>
    </row>
    <row r="198" spans="1:7" x14ac:dyDescent="0.3">
      <c r="A198" t="s">
        <v>1848</v>
      </c>
      <c r="B198" t="s">
        <v>1849</v>
      </c>
      <c r="C198" t="s">
        <v>190</v>
      </c>
      <c r="D198" t="s">
        <v>1</v>
      </c>
      <c r="E198" s="12">
        <v>10493.45766</v>
      </c>
      <c r="F198" s="8">
        <f t="shared" si="5"/>
        <v>12697.0837686</v>
      </c>
      <c r="G198" s="20">
        <f t="shared" si="4"/>
        <v>21590</v>
      </c>
    </row>
    <row r="199" spans="1:7" x14ac:dyDescent="0.3">
      <c r="A199" t="s">
        <v>1850</v>
      </c>
      <c r="B199" t="s">
        <v>1851</v>
      </c>
      <c r="C199" t="s">
        <v>191</v>
      </c>
      <c r="D199" t="s">
        <v>1</v>
      </c>
      <c r="E199" s="12">
        <v>15944.6232</v>
      </c>
      <c r="F199" s="8">
        <f t="shared" si="5"/>
        <v>19292.994072000001</v>
      </c>
      <c r="G199" s="20">
        <f t="shared" si="4"/>
        <v>32800</v>
      </c>
    </row>
    <row r="200" spans="1:7" x14ac:dyDescent="0.3">
      <c r="A200" t="s">
        <v>1852</v>
      </c>
      <c r="B200" t="s">
        <v>1853</v>
      </c>
      <c r="C200" t="s">
        <v>192</v>
      </c>
      <c r="D200" t="s">
        <v>1</v>
      </c>
      <c r="E200" s="12">
        <v>2265.9749999999999</v>
      </c>
      <c r="F200" s="8">
        <f t="shared" si="5"/>
        <v>2741.8297499999999</v>
      </c>
      <c r="G200" s="20">
        <f t="shared" si="4"/>
        <v>4670</v>
      </c>
    </row>
    <row r="201" spans="1:7" x14ac:dyDescent="0.3">
      <c r="A201" t="s">
        <v>1854</v>
      </c>
      <c r="B201" t="s">
        <v>1855</v>
      </c>
      <c r="C201" t="s">
        <v>193</v>
      </c>
      <c r="D201" t="s">
        <v>1</v>
      </c>
      <c r="E201" s="12">
        <v>2634.12</v>
      </c>
      <c r="F201" s="8">
        <f t="shared" si="5"/>
        <v>3187.2851999999998</v>
      </c>
      <c r="G201" s="20">
        <f t="shared" ref="G201:G264" si="6">(ROUNDUP((((F201*$F$2%)+F201)/$G$2),0)*$G$2)</f>
        <v>5420</v>
      </c>
    </row>
    <row r="202" spans="1:7" x14ac:dyDescent="0.3">
      <c r="A202" t="s">
        <v>1856</v>
      </c>
      <c r="B202" t="s">
        <v>1857</v>
      </c>
      <c r="C202" t="s">
        <v>194</v>
      </c>
      <c r="D202" t="s">
        <v>1</v>
      </c>
      <c r="E202" s="12">
        <v>4141.9349999999986</v>
      </c>
      <c r="F202" s="8">
        <f t="shared" ref="F202:F265" si="7">E202+E202*$E$2</f>
        <v>5011.7413499999984</v>
      </c>
      <c r="G202" s="20">
        <f t="shared" si="6"/>
        <v>8520</v>
      </c>
    </row>
    <row r="203" spans="1:7" x14ac:dyDescent="0.3">
      <c r="A203" t="s">
        <v>1858</v>
      </c>
      <c r="B203" t="s">
        <v>1859</v>
      </c>
      <c r="C203" t="s">
        <v>195</v>
      </c>
      <c r="D203" t="s">
        <v>1</v>
      </c>
      <c r="E203" s="12">
        <v>5838.0749999999998</v>
      </c>
      <c r="F203" s="8">
        <f t="shared" si="7"/>
        <v>7064.0707499999999</v>
      </c>
      <c r="G203" s="20">
        <f t="shared" si="6"/>
        <v>12010</v>
      </c>
    </row>
    <row r="204" spans="1:7" x14ac:dyDescent="0.3">
      <c r="A204" t="s">
        <v>1860</v>
      </c>
      <c r="B204" t="s">
        <v>1861</v>
      </c>
      <c r="C204" t="s">
        <v>196</v>
      </c>
      <c r="D204" t="s">
        <v>1</v>
      </c>
      <c r="E204" s="12">
        <v>2703.375</v>
      </c>
      <c r="F204" s="8">
        <f t="shared" si="7"/>
        <v>3271.0837499999998</v>
      </c>
      <c r="G204" s="20">
        <f t="shared" si="6"/>
        <v>5570</v>
      </c>
    </row>
    <row r="205" spans="1:7" x14ac:dyDescent="0.3">
      <c r="A205" t="s">
        <v>1862</v>
      </c>
      <c r="B205" t="s">
        <v>1863</v>
      </c>
      <c r="C205" t="s">
        <v>197</v>
      </c>
      <c r="D205" t="s">
        <v>1</v>
      </c>
      <c r="E205" s="12">
        <v>2807.2850683500001</v>
      </c>
      <c r="F205" s="8">
        <f t="shared" si="7"/>
        <v>3396.8149327034998</v>
      </c>
      <c r="G205" s="20">
        <f t="shared" si="6"/>
        <v>5780</v>
      </c>
    </row>
    <row r="206" spans="1:7" x14ac:dyDescent="0.3">
      <c r="A206" t="s">
        <v>1864</v>
      </c>
      <c r="B206">
        <v>0</v>
      </c>
      <c r="C206" t="s">
        <v>1426</v>
      </c>
      <c r="D206" t="s">
        <v>1</v>
      </c>
      <c r="E206" s="12">
        <v>1405.7087326799999</v>
      </c>
      <c r="F206" s="8">
        <f t="shared" si="7"/>
        <v>1700.9075665427999</v>
      </c>
      <c r="G206" s="20">
        <f t="shared" si="6"/>
        <v>2900</v>
      </c>
    </row>
    <row r="207" spans="1:7" x14ac:dyDescent="0.3">
      <c r="A207" t="s">
        <v>1865</v>
      </c>
      <c r="B207">
        <v>0</v>
      </c>
      <c r="C207" t="s">
        <v>1427</v>
      </c>
      <c r="D207" t="s">
        <v>1</v>
      </c>
      <c r="E207" s="12">
        <v>1863.8051717599999</v>
      </c>
      <c r="F207" s="8">
        <f t="shared" si="7"/>
        <v>2255.2042578296</v>
      </c>
      <c r="G207" s="20">
        <f t="shared" si="6"/>
        <v>3840</v>
      </c>
    </row>
    <row r="208" spans="1:7" x14ac:dyDescent="0.3">
      <c r="A208" t="s">
        <v>1866</v>
      </c>
      <c r="B208">
        <v>0</v>
      </c>
      <c r="C208" t="s">
        <v>1428</v>
      </c>
      <c r="D208" t="s">
        <v>1</v>
      </c>
      <c r="E208" s="12">
        <v>2293.6743004</v>
      </c>
      <c r="F208" s="8">
        <f t="shared" si="7"/>
        <v>2775.3459034839998</v>
      </c>
      <c r="G208" s="20">
        <f t="shared" si="6"/>
        <v>4720</v>
      </c>
    </row>
    <row r="209" spans="1:7" x14ac:dyDescent="0.3">
      <c r="A209" t="s">
        <v>1867</v>
      </c>
      <c r="B209">
        <v>0</v>
      </c>
      <c r="C209" t="s">
        <v>1429</v>
      </c>
      <c r="D209" t="s">
        <v>1</v>
      </c>
      <c r="E209" s="12">
        <v>3540.2232871599999</v>
      </c>
      <c r="F209" s="8">
        <f t="shared" si="7"/>
        <v>4283.6701774636003</v>
      </c>
      <c r="G209" s="20">
        <f t="shared" si="6"/>
        <v>7290</v>
      </c>
    </row>
    <row r="210" spans="1:7" x14ac:dyDescent="0.3">
      <c r="A210" t="s">
        <v>1868</v>
      </c>
      <c r="B210">
        <v>0</v>
      </c>
      <c r="C210" t="s">
        <v>1430</v>
      </c>
      <c r="D210" t="s">
        <v>1</v>
      </c>
      <c r="E210" s="12">
        <v>5850.5571308799999</v>
      </c>
      <c r="F210" s="8">
        <f t="shared" si="7"/>
        <v>7079.1741283647998</v>
      </c>
      <c r="G210" s="20">
        <f t="shared" si="6"/>
        <v>12040</v>
      </c>
    </row>
    <row r="211" spans="1:7" x14ac:dyDescent="0.3">
      <c r="A211" t="s">
        <v>1869</v>
      </c>
      <c r="B211">
        <v>0</v>
      </c>
      <c r="C211" t="s">
        <v>1431</v>
      </c>
      <c r="D211" t="s">
        <v>1</v>
      </c>
      <c r="E211" s="12">
        <v>7532.2076858</v>
      </c>
      <c r="F211" s="8">
        <f t="shared" si="7"/>
        <v>9113.9712998180003</v>
      </c>
      <c r="G211" s="20">
        <f t="shared" si="6"/>
        <v>15500</v>
      </c>
    </row>
    <row r="212" spans="1:7" x14ac:dyDescent="0.3">
      <c r="A212" t="s">
        <v>1870</v>
      </c>
      <c r="B212">
        <v>0</v>
      </c>
      <c r="C212" t="s">
        <v>1432</v>
      </c>
      <c r="D212" t="s">
        <v>1</v>
      </c>
      <c r="E212" s="12">
        <v>800.58389516</v>
      </c>
      <c r="F212" s="8">
        <f t="shared" si="7"/>
        <v>968.70651314359998</v>
      </c>
      <c r="G212" s="20">
        <f t="shared" si="6"/>
        <v>1650</v>
      </c>
    </row>
    <row r="213" spans="1:7" x14ac:dyDescent="0.3">
      <c r="A213" t="s">
        <v>1871</v>
      </c>
      <c r="B213">
        <v>0</v>
      </c>
      <c r="C213" t="s">
        <v>1433</v>
      </c>
      <c r="D213" t="s">
        <v>1</v>
      </c>
      <c r="E213" s="12">
        <v>906.94820496</v>
      </c>
      <c r="F213" s="8">
        <f t="shared" si="7"/>
        <v>1097.4073280016</v>
      </c>
      <c r="G213" s="20">
        <f t="shared" si="6"/>
        <v>1870</v>
      </c>
    </row>
    <row r="214" spans="1:7" x14ac:dyDescent="0.3">
      <c r="A214" t="s">
        <v>1872</v>
      </c>
      <c r="B214">
        <v>0</v>
      </c>
      <c r="C214" t="s">
        <v>1434</v>
      </c>
      <c r="D214" t="s">
        <v>1</v>
      </c>
      <c r="E214" s="12">
        <v>1372.0135886800001</v>
      </c>
      <c r="F214" s="8">
        <f t="shared" si="7"/>
        <v>1660.1364423028001</v>
      </c>
      <c r="G214" s="20">
        <f t="shared" si="6"/>
        <v>2830</v>
      </c>
    </row>
    <row r="215" spans="1:7" x14ac:dyDescent="0.3">
      <c r="A215" t="s">
        <v>1873</v>
      </c>
      <c r="B215">
        <v>0</v>
      </c>
      <c r="C215" t="s">
        <v>1435</v>
      </c>
      <c r="D215" t="s">
        <v>1</v>
      </c>
      <c r="E215" s="12">
        <v>1688.5493786</v>
      </c>
      <c r="F215" s="8">
        <f t="shared" si="7"/>
        <v>2043.144748106</v>
      </c>
      <c r="G215" s="20">
        <f t="shared" si="6"/>
        <v>3480</v>
      </c>
    </row>
    <row r="216" spans="1:7" x14ac:dyDescent="0.3">
      <c r="A216" t="s">
        <v>1874</v>
      </c>
      <c r="B216">
        <v>0</v>
      </c>
      <c r="C216" t="s">
        <v>1436</v>
      </c>
      <c r="D216" t="s">
        <v>1</v>
      </c>
      <c r="E216" s="12">
        <v>2928.1295049999999</v>
      </c>
      <c r="F216" s="8">
        <f t="shared" si="7"/>
        <v>3543.0367010499999</v>
      </c>
      <c r="G216" s="20">
        <f t="shared" si="6"/>
        <v>6030</v>
      </c>
    </row>
    <row r="217" spans="1:7" x14ac:dyDescent="0.3">
      <c r="A217" t="s">
        <v>1875</v>
      </c>
      <c r="B217">
        <v>0</v>
      </c>
      <c r="C217" t="s">
        <v>1437</v>
      </c>
      <c r="D217" t="s">
        <v>1</v>
      </c>
      <c r="E217" s="12">
        <v>3993.110716560001</v>
      </c>
      <c r="F217" s="8">
        <f t="shared" si="7"/>
        <v>4831.6639670376007</v>
      </c>
      <c r="G217" s="20">
        <f t="shared" si="6"/>
        <v>8220</v>
      </c>
    </row>
    <row r="218" spans="1:7" x14ac:dyDescent="0.3">
      <c r="A218" t="s">
        <v>1876</v>
      </c>
      <c r="B218" t="s">
        <v>1877</v>
      </c>
      <c r="C218" t="s">
        <v>198</v>
      </c>
      <c r="D218" t="s">
        <v>1</v>
      </c>
      <c r="E218" s="12">
        <v>4184.25</v>
      </c>
      <c r="F218" s="8">
        <f t="shared" si="7"/>
        <v>5062.9425000000001</v>
      </c>
      <c r="G218" s="20">
        <f t="shared" si="6"/>
        <v>8610</v>
      </c>
    </row>
    <row r="219" spans="1:7" x14ac:dyDescent="0.3">
      <c r="A219" t="s">
        <v>1878</v>
      </c>
      <c r="B219" t="s">
        <v>1879</v>
      </c>
      <c r="C219" t="s">
        <v>199</v>
      </c>
      <c r="D219" t="s">
        <v>1</v>
      </c>
      <c r="E219" s="12">
        <v>2940</v>
      </c>
      <c r="F219" s="8">
        <f t="shared" si="7"/>
        <v>3557.4</v>
      </c>
      <c r="G219" s="20">
        <f t="shared" si="6"/>
        <v>6050</v>
      </c>
    </row>
    <row r="220" spans="1:7" x14ac:dyDescent="0.3">
      <c r="A220" t="s">
        <v>1880</v>
      </c>
      <c r="B220" t="s">
        <v>1881</v>
      </c>
      <c r="C220" t="s">
        <v>200</v>
      </c>
      <c r="D220" t="s">
        <v>1</v>
      </c>
      <c r="E220" s="12">
        <v>4369.1620000000003</v>
      </c>
      <c r="F220" s="8">
        <f t="shared" si="7"/>
        <v>5286.6860200000001</v>
      </c>
      <c r="G220" s="20">
        <f t="shared" si="6"/>
        <v>8990</v>
      </c>
    </row>
    <row r="221" spans="1:7" x14ac:dyDescent="0.3">
      <c r="A221" t="s">
        <v>1882</v>
      </c>
      <c r="B221" t="s">
        <v>1883</v>
      </c>
      <c r="C221" t="s">
        <v>201</v>
      </c>
      <c r="D221" t="s">
        <v>1</v>
      </c>
      <c r="E221" s="12">
        <v>6611.0239999999994</v>
      </c>
      <c r="F221" s="8">
        <f t="shared" si="7"/>
        <v>7999.3390399999989</v>
      </c>
      <c r="G221" s="20">
        <f t="shared" si="6"/>
        <v>13600</v>
      </c>
    </row>
    <row r="222" spans="1:7" x14ac:dyDescent="0.3">
      <c r="A222" t="s">
        <v>1884</v>
      </c>
      <c r="B222" t="s">
        <v>1885</v>
      </c>
      <c r="C222" t="s">
        <v>202</v>
      </c>
      <c r="D222" t="s">
        <v>1</v>
      </c>
      <c r="E222" s="12">
        <v>6611.0239999999994</v>
      </c>
      <c r="F222" s="8">
        <f t="shared" si="7"/>
        <v>7999.3390399999989</v>
      </c>
      <c r="G222" s="20">
        <f t="shared" si="6"/>
        <v>13600</v>
      </c>
    </row>
    <row r="223" spans="1:7" x14ac:dyDescent="0.3">
      <c r="A223" t="s">
        <v>1886</v>
      </c>
      <c r="B223">
        <v>0</v>
      </c>
      <c r="C223" t="s">
        <v>203</v>
      </c>
      <c r="D223" t="s">
        <v>1</v>
      </c>
      <c r="E223" s="12">
        <v>17487.30284</v>
      </c>
      <c r="F223" s="8">
        <f t="shared" si="7"/>
        <v>21159.6364364</v>
      </c>
      <c r="G223" s="20">
        <f t="shared" si="6"/>
        <v>35980</v>
      </c>
    </row>
    <row r="224" spans="1:7" x14ac:dyDescent="0.3">
      <c r="A224" t="s">
        <v>1887</v>
      </c>
      <c r="B224">
        <v>0</v>
      </c>
      <c r="C224" t="s">
        <v>204</v>
      </c>
      <c r="D224" t="s">
        <v>1</v>
      </c>
      <c r="E224" s="12">
        <v>14901.067999999999</v>
      </c>
      <c r="F224" s="8">
        <f t="shared" si="7"/>
        <v>18030.292279999998</v>
      </c>
      <c r="G224" s="20">
        <f t="shared" si="6"/>
        <v>30660</v>
      </c>
    </row>
    <row r="225" spans="1:7" x14ac:dyDescent="0.3">
      <c r="A225" t="s">
        <v>1888</v>
      </c>
      <c r="B225">
        <v>0</v>
      </c>
      <c r="C225" t="s">
        <v>205</v>
      </c>
      <c r="D225" t="s">
        <v>1</v>
      </c>
      <c r="E225" s="12">
        <v>16748.393339999999</v>
      </c>
      <c r="F225" s="8">
        <f t="shared" si="7"/>
        <v>20265.555941399998</v>
      </c>
      <c r="G225" s="20">
        <f t="shared" si="6"/>
        <v>34460</v>
      </c>
    </row>
    <row r="226" spans="1:7" x14ac:dyDescent="0.3">
      <c r="A226" t="s">
        <v>1889</v>
      </c>
      <c r="B226" t="s">
        <v>1890</v>
      </c>
      <c r="C226" t="s">
        <v>206</v>
      </c>
      <c r="D226" t="s">
        <v>1</v>
      </c>
      <c r="E226" s="12">
        <v>5349.0920000000006</v>
      </c>
      <c r="F226" s="8">
        <f t="shared" si="7"/>
        <v>6472.4013200000009</v>
      </c>
      <c r="G226" s="20">
        <f t="shared" si="6"/>
        <v>11010</v>
      </c>
    </row>
    <row r="227" spans="1:7" x14ac:dyDescent="0.3">
      <c r="A227" t="s">
        <v>1891</v>
      </c>
      <c r="B227" t="s">
        <v>1892</v>
      </c>
      <c r="C227" t="s">
        <v>207</v>
      </c>
      <c r="D227" t="s">
        <v>1</v>
      </c>
      <c r="E227" s="12">
        <v>6560.4140000000007</v>
      </c>
      <c r="F227" s="8">
        <f t="shared" si="7"/>
        <v>7938.1009400000003</v>
      </c>
      <c r="G227" s="20">
        <f t="shared" si="6"/>
        <v>13500</v>
      </c>
    </row>
    <row r="228" spans="1:7" x14ac:dyDescent="0.3">
      <c r="A228" t="s">
        <v>1893</v>
      </c>
      <c r="B228" t="s">
        <v>1894</v>
      </c>
      <c r="C228" t="s">
        <v>208</v>
      </c>
      <c r="D228" t="s">
        <v>1</v>
      </c>
      <c r="E228" s="12">
        <v>9175.8520000000008</v>
      </c>
      <c r="F228" s="8">
        <f t="shared" si="7"/>
        <v>11102.780920000001</v>
      </c>
      <c r="G228" s="20">
        <f t="shared" si="6"/>
        <v>18880</v>
      </c>
    </row>
    <row r="229" spans="1:7" x14ac:dyDescent="0.3">
      <c r="A229" t="s">
        <v>1895</v>
      </c>
      <c r="B229" t="s">
        <v>1896</v>
      </c>
      <c r="C229" t="s">
        <v>209</v>
      </c>
      <c r="D229" t="s">
        <v>1</v>
      </c>
      <c r="E229" s="12">
        <v>9718.8530400000018</v>
      </c>
      <c r="F229" s="8">
        <f t="shared" si="7"/>
        <v>11759.812178400001</v>
      </c>
      <c r="G229" s="20">
        <f t="shared" si="6"/>
        <v>20000</v>
      </c>
    </row>
    <row r="230" spans="1:7" x14ac:dyDescent="0.3">
      <c r="A230" t="s">
        <v>1897</v>
      </c>
      <c r="B230" t="s">
        <v>1898</v>
      </c>
      <c r="C230" t="s">
        <v>210</v>
      </c>
      <c r="D230" t="s">
        <v>1</v>
      </c>
      <c r="E230" s="12">
        <v>73341.45</v>
      </c>
      <c r="F230" s="8">
        <f t="shared" si="7"/>
        <v>88743.15449999999</v>
      </c>
      <c r="G230" s="20">
        <f t="shared" si="6"/>
        <v>150870</v>
      </c>
    </row>
    <row r="231" spans="1:7" x14ac:dyDescent="0.3">
      <c r="A231" t="s">
        <v>1899</v>
      </c>
      <c r="B231" t="s">
        <v>1900</v>
      </c>
      <c r="C231" t="s">
        <v>211</v>
      </c>
      <c r="D231" t="s">
        <v>1</v>
      </c>
      <c r="E231" s="12">
        <v>2227.0949999999998</v>
      </c>
      <c r="F231" s="8">
        <f t="shared" si="7"/>
        <v>2694.7849499999998</v>
      </c>
      <c r="G231" s="20">
        <f t="shared" si="6"/>
        <v>4590</v>
      </c>
    </row>
    <row r="232" spans="1:7" x14ac:dyDescent="0.3">
      <c r="A232" t="s">
        <v>1901</v>
      </c>
      <c r="B232" t="s">
        <v>1902</v>
      </c>
      <c r="C232" t="s">
        <v>212</v>
      </c>
      <c r="D232" t="s">
        <v>1</v>
      </c>
      <c r="E232" s="12">
        <v>125544.978</v>
      </c>
      <c r="F232" s="8">
        <f t="shared" si="7"/>
        <v>151909.42337999999</v>
      </c>
      <c r="G232" s="20">
        <f t="shared" si="6"/>
        <v>258250</v>
      </c>
    </row>
    <row r="233" spans="1:7" x14ac:dyDescent="0.3">
      <c r="A233" t="s">
        <v>1903</v>
      </c>
      <c r="B233" t="s">
        <v>1904</v>
      </c>
      <c r="C233" t="s">
        <v>213</v>
      </c>
      <c r="D233" t="s">
        <v>1</v>
      </c>
      <c r="E233" s="12">
        <v>3121.0920000000001</v>
      </c>
      <c r="F233" s="8">
        <f t="shared" si="7"/>
        <v>3776.5213199999998</v>
      </c>
      <c r="G233" s="20">
        <f t="shared" si="6"/>
        <v>6430</v>
      </c>
    </row>
    <row r="234" spans="1:7" x14ac:dyDescent="0.3">
      <c r="A234" t="s">
        <v>1905</v>
      </c>
      <c r="B234" t="s">
        <v>1906</v>
      </c>
      <c r="C234" t="s">
        <v>214</v>
      </c>
      <c r="D234" t="s">
        <v>1</v>
      </c>
      <c r="E234" s="12">
        <v>31968.026999999998</v>
      </c>
      <c r="F234" s="8">
        <f t="shared" si="7"/>
        <v>38681.312669999999</v>
      </c>
      <c r="G234" s="20">
        <f t="shared" si="6"/>
        <v>65760</v>
      </c>
    </row>
    <row r="235" spans="1:7" x14ac:dyDescent="0.3">
      <c r="A235" t="s">
        <v>1907</v>
      </c>
      <c r="B235" t="s">
        <v>1908</v>
      </c>
      <c r="C235" t="s">
        <v>215</v>
      </c>
      <c r="D235" t="s">
        <v>1</v>
      </c>
      <c r="E235" s="12">
        <v>1345.7339999999999</v>
      </c>
      <c r="F235" s="8">
        <f t="shared" si="7"/>
        <v>1628.3381399999998</v>
      </c>
      <c r="G235" s="20">
        <f t="shared" si="6"/>
        <v>2770</v>
      </c>
    </row>
    <row r="236" spans="1:7" x14ac:dyDescent="0.3">
      <c r="A236" t="s">
        <v>1909</v>
      </c>
      <c r="B236" t="s">
        <v>1910</v>
      </c>
      <c r="C236" t="s">
        <v>216</v>
      </c>
      <c r="D236" t="s">
        <v>1</v>
      </c>
      <c r="E236" s="12">
        <v>5052.2939999999999</v>
      </c>
      <c r="F236" s="8">
        <f t="shared" si="7"/>
        <v>6113.27574</v>
      </c>
      <c r="G236" s="20">
        <f t="shared" si="6"/>
        <v>10400</v>
      </c>
    </row>
    <row r="237" spans="1:7" x14ac:dyDescent="0.3">
      <c r="A237" t="s">
        <v>1911</v>
      </c>
      <c r="B237" t="s">
        <v>1912</v>
      </c>
      <c r="C237" t="s">
        <v>217</v>
      </c>
      <c r="D237" t="s">
        <v>1</v>
      </c>
      <c r="E237" s="12">
        <v>7778.9159999999993</v>
      </c>
      <c r="F237" s="8">
        <f t="shared" si="7"/>
        <v>9412.4883599999994</v>
      </c>
      <c r="G237" s="20">
        <f t="shared" si="6"/>
        <v>16010</v>
      </c>
    </row>
    <row r="238" spans="1:7" x14ac:dyDescent="0.3">
      <c r="A238" t="s">
        <v>1913</v>
      </c>
      <c r="B238" t="s">
        <v>1914</v>
      </c>
      <c r="C238" t="s">
        <v>218</v>
      </c>
      <c r="D238" t="s">
        <v>1</v>
      </c>
      <c r="E238" s="12">
        <v>2054.808</v>
      </c>
      <c r="F238" s="8">
        <f t="shared" si="7"/>
        <v>2486.3176800000001</v>
      </c>
      <c r="G238" s="20">
        <f t="shared" si="6"/>
        <v>4230</v>
      </c>
    </row>
    <row r="239" spans="1:7" x14ac:dyDescent="0.3">
      <c r="A239" t="s">
        <v>1915</v>
      </c>
      <c r="B239" t="s">
        <v>1916</v>
      </c>
      <c r="C239" t="s">
        <v>219</v>
      </c>
      <c r="D239" t="s">
        <v>1</v>
      </c>
      <c r="E239" s="12">
        <v>117417.60000000001</v>
      </c>
      <c r="F239" s="8">
        <f t="shared" si="7"/>
        <v>142075.296</v>
      </c>
      <c r="G239" s="20">
        <f t="shared" si="6"/>
        <v>241530</v>
      </c>
    </row>
    <row r="240" spans="1:7" x14ac:dyDescent="0.3">
      <c r="A240" t="s">
        <v>1917</v>
      </c>
      <c r="B240" t="s">
        <v>1918</v>
      </c>
      <c r="C240" t="s">
        <v>220</v>
      </c>
      <c r="D240" t="s">
        <v>1</v>
      </c>
      <c r="E240" s="12">
        <v>2788.6680000000001</v>
      </c>
      <c r="F240" s="8">
        <f t="shared" si="7"/>
        <v>3374.2882800000002</v>
      </c>
      <c r="G240" s="20">
        <f t="shared" si="6"/>
        <v>5740</v>
      </c>
    </row>
    <row r="241" spans="1:7" x14ac:dyDescent="0.3">
      <c r="A241" t="s">
        <v>1919</v>
      </c>
      <c r="B241" t="s">
        <v>1920</v>
      </c>
      <c r="C241" t="s">
        <v>221</v>
      </c>
      <c r="D241" t="s">
        <v>1</v>
      </c>
      <c r="E241" s="12">
        <v>26418.959999999999</v>
      </c>
      <c r="F241" s="8">
        <f t="shared" si="7"/>
        <v>31966.941599999998</v>
      </c>
      <c r="G241" s="20">
        <f t="shared" si="6"/>
        <v>54350</v>
      </c>
    </row>
    <row r="242" spans="1:7" x14ac:dyDescent="0.3">
      <c r="A242" t="s">
        <v>1921</v>
      </c>
      <c r="B242" t="s">
        <v>1922</v>
      </c>
      <c r="C242" t="s">
        <v>222</v>
      </c>
      <c r="D242" t="s">
        <v>1</v>
      </c>
      <c r="E242" s="12">
        <v>4696.7040000000006</v>
      </c>
      <c r="F242" s="8">
        <f t="shared" si="7"/>
        <v>5683.011840000001</v>
      </c>
      <c r="G242" s="20">
        <f t="shared" si="6"/>
        <v>9670</v>
      </c>
    </row>
    <row r="243" spans="1:7" x14ac:dyDescent="0.3">
      <c r="A243" t="s">
        <v>1923</v>
      </c>
      <c r="B243" t="s">
        <v>1924</v>
      </c>
      <c r="C243" t="s">
        <v>223</v>
      </c>
      <c r="D243" t="s">
        <v>1</v>
      </c>
      <c r="E243" s="12">
        <v>1761.2639999999999</v>
      </c>
      <c r="F243" s="8">
        <f t="shared" si="7"/>
        <v>2131.1294399999997</v>
      </c>
      <c r="G243" s="20">
        <f t="shared" si="6"/>
        <v>3630</v>
      </c>
    </row>
    <row r="244" spans="1:7" x14ac:dyDescent="0.3">
      <c r="A244" t="s">
        <v>1925</v>
      </c>
      <c r="B244" t="s">
        <v>1926</v>
      </c>
      <c r="C244" t="s">
        <v>224</v>
      </c>
      <c r="D244" t="s">
        <v>1</v>
      </c>
      <c r="E244" s="12">
        <v>8386.56</v>
      </c>
      <c r="F244" s="8">
        <f t="shared" si="7"/>
        <v>10147.737599999999</v>
      </c>
      <c r="G244" s="20">
        <f t="shared" si="6"/>
        <v>17260</v>
      </c>
    </row>
    <row r="245" spans="1:7" x14ac:dyDescent="0.3">
      <c r="A245" t="s">
        <v>1927</v>
      </c>
      <c r="B245" t="s">
        <v>1928</v>
      </c>
      <c r="C245" t="s">
        <v>225</v>
      </c>
      <c r="D245" t="s">
        <v>1</v>
      </c>
      <c r="E245" s="12">
        <v>8792.2799999999988</v>
      </c>
      <c r="F245" s="8">
        <f t="shared" si="7"/>
        <v>10638.658799999999</v>
      </c>
      <c r="G245" s="20">
        <f t="shared" si="6"/>
        <v>18090</v>
      </c>
    </row>
    <row r="246" spans="1:7" x14ac:dyDescent="0.3">
      <c r="A246" t="s">
        <v>1929</v>
      </c>
      <c r="B246" t="s">
        <v>1930</v>
      </c>
      <c r="C246" t="s">
        <v>226</v>
      </c>
      <c r="D246" t="s">
        <v>1</v>
      </c>
      <c r="E246" s="12">
        <v>10177.02</v>
      </c>
      <c r="F246" s="8">
        <f t="shared" si="7"/>
        <v>12314.1942</v>
      </c>
      <c r="G246" s="20">
        <f t="shared" si="6"/>
        <v>20940</v>
      </c>
    </row>
    <row r="247" spans="1:7" x14ac:dyDescent="0.3">
      <c r="A247" t="s">
        <v>1931</v>
      </c>
      <c r="B247" t="s">
        <v>1932</v>
      </c>
      <c r="C247" t="s">
        <v>227</v>
      </c>
      <c r="D247" t="s">
        <v>1</v>
      </c>
      <c r="E247" s="12">
        <v>11928.42</v>
      </c>
      <c r="F247" s="8">
        <f t="shared" si="7"/>
        <v>14433.388199999999</v>
      </c>
      <c r="G247" s="20">
        <f t="shared" si="6"/>
        <v>24540</v>
      </c>
    </row>
    <row r="248" spans="1:7" x14ac:dyDescent="0.3">
      <c r="A248" t="s">
        <v>1933</v>
      </c>
      <c r="B248" t="s">
        <v>1934</v>
      </c>
      <c r="C248" t="s">
        <v>228</v>
      </c>
      <c r="D248" t="s">
        <v>1</v>
      </c>
      <c r="E248" s="12">
        <v>2091.8044286999998</v>
      </c>
      <c r="F248" s="8">
        <f t="shared" si="7"/>
        <v>2531.0833587269999</v>
      </c>
      <c r="G248" s="20">
        <f t="shared" si="6"/>
        <v>4310</v>
      </c>
    </row>
    <row r="249" spans="1:7" x14ac:dyDescent="0.3">
      <c r="A249" t="s">
        <v>1935</v>
      </c>
      <c r="B249" t="s">
        <v>1936</v>
      </c>
      <c r="C249" t="s">
        <v>229</v>
      </c>
      <c r="D249" t="s">
        <v>1</v>
      </c>
      <c r="E249" s="12">
        <v>2373.84</v>
      </c>
      <c r="F249" s="8">
        <f t="shared" si="7"/>
        <v>2872.3464000000004</v>
      </c>
      <c r="G249" s="20">
        <f t="shared" si="6"/>
        <v>4890</v>
      </c>
    </row>
    <row r="250" spans="1:7" x14ac:dyDescent="0.3">
      <c r="A250" t="s">
        <v>1937</v>
      </c>
      <c r="B250" t="s">
        <v>1938</v>
      </c>
      <c r="C250" t="s">
        <v>230</v>
      </c>
      <c r="D250" t="s">
        <v>1</v>
      </c>
      <c r="E250" s="12">
        <v>1938.3196</v>
      </c>
      <c r="F250" s="8">
        <f t="shared" si="7"/>
        <v>2345.366716</v>
      </c>
      <c r="G250" s="20">
        <f t="shared" si="6"/>
        <v>3990</v>
      </c>
    </row>
    <row r="251" spans="1:7" x14ac:dyDescent="0.3">
      <c r="A251" t="s">
        <v>1939</v>
      </c>
      <c r="B251" t="s">
        <v>1940</v>
      </c>
      <c r="C251" t="s">
        <v>231</v>
      </c>
      <c r="D251" t="s">
        <v>1</v>
      </c>
      <c r="E251" s="12">
        <v>2569.943040000001</v>
      </c>
      <c r="F251" s="8">
        <f t="shared" si="7"/>
        <v>3109.6310784000011</v>
      </c>
      <c r="G251" s="20">
        <f t="shared" si="6"/>
        <v>5290</v>
      </c>
    </row>
    <row r="252" spans="1:7" x14ac:dyDescent="0.3">
      <c r="A252" t="s">
        <v>1941</v>
      </c>
      <c r="B252" t="s">
        <v>1942</v>
      </c>
      <c r="C252" t="s">
        <v>232</v>
      </c>
      <c r="D252" t="s">
        <v>1</v>
      </c>
      <c r="E252" s="12">
        <v>22227.155999999999</v>
      </c>
      <c r="F252" s="8">
        <f t="shared" si="7"/>
        <v>26894.858759999999</v>
      </c>
      <c r="G252" s="20">
        <f t="shared" si="6"/>
        <v>45730</v>
      </c>
    </row>
    <row r="253" spans="1:7" x14ac:dyDescent="0.3">
      <c r="A253" t="s">
        <v>1943</v>
      </c>
      <c r="B253" t="s">
        <v>1944</v>
      </c>
      <c r="C253" t="s">
        <v>233</v>
      </c>
      <c r="D253" t="s">
        <v>1</v>
      </c>
      <c r="E253" s="12">
        <v>24514.282800000001</v>
      </c>
      <c r="F253" s="8">
        <f t="shared" si="7"/>
        <v>29662.282188000001</v>
      </c>
      <c r="G253" s="20">
        <f t="shared" si="6"/>
        <v>50430</v>
      </c>
    </row>
    <row r="254" spans="1:7" x14ac:dyDescent="0.3">
      <c r="A254" t="s">
        <v>1945</v>
      </c>
      <c r="B254" t="s">
        <v>1946</v>
      </c>
      <c r="C254" t="s">
        <v>234</v>
      </c>
      <c r="D254" t="s">
        <v>1</v>
      </c>
      <c r="E254" s="12">
        <v>18225</v>
      </c>
      <c r="F254" s="8">
        <f t="shared" si="7"/>
        <v>22052.25</v>
      </c>
      <c r="G254" s="20">
        <f t="shared" si="6"/>
        <v>37490</v>
      </c>
    </row>
    <row r="255" spans="1:7" x14ac:dyDescent="0.3">
      <c r="A255" t="s">
        <v>1947</v>
      </c>
      <c r="B255" t="s">
        <v>1948</v>
      </c>
      <c r="C255" t="s">
        <v>235</v>
      </c>
      <c r="D255" t="s">
        <v>1</v>
      </c>
      <c r="E255" s="12">
        <v>69727.2408</v>
      </c>
      <c r="F255" s="8">
        <f t="shared" si="7"/>
        <v>84369.961368000004</v>
      </c>
      <c r="G255" s="20">
        <f t="shared" si="6"/>
        <v>143430</v>
      </c>
    </row>
    <row r="256" spans="1:7" x14ac:dyDescent="0.3">
      <c r="A256" t="s">
        <v>1949</v>
      </c>
      <c r="B256" t="s">
        <v>1950</v>
      </c>
      <c r="C256" t="s">
        <v>236</v>
      </c>
      <c r="D256" t="s">
        <v>1</v>
      </c>
      <c r="E256" s="12">
        <v>69727.2408</v>
      </c>
      <c r="F256" s="8">
        <f t="shared" si="7"/>
        <v>84369.961368000004</v>
      </c>
      <c r="G256" s="20">
        <f t="shared" si="6"/>
        <v>143430</v>
      </c>
    </row>
    <row r="257" spans="1:7" x14ac:dyDescent="0.3">
      <c r="A257" t="s">
        <v>1951</v>
      </c>
      <c r="B257" t="s">
        <v>1952</v>
      </c>
      <c r="C257" t="s">
        <v>237</v>
      </c>
      <c r="D257" t="s">
        <v>1</v>
      </c>
      <c r="E257" s="12">
        <v>21145.266</v>
      </c>
      <c r="F257" s="8">
        <f t="shared" si="7"/>
        <v>25585.771860000001</v>
      </c>
      <c r="G257" s="20">
        <f t="shared" si="6"/>
        <v>43500</v>
      </c>
    </row>
    <row r="258" spans="1:7" x14ac:dyDescent="0.3">
      <c r="A258" t="s">
        <v>1953</v>
      </c>
      <c r="B258" t="s">
        <v>1954</v>
      </c>
      <c r="C258" t="s">
        <v>238</v>
      </c>
      <c r="D258" t="s">
        <v>1</v>
      </c>
      <c r="E258" s="12">
        <v>14040</v>
      </c>
      <c r="F258" s="8">
        <f t="shared" si="7"/>
        <v>16988.400000000001</v>
      </c>
      <c r="G258" s="20">
        <f t="shared" si="6"/>
        <v>28890</v>
      </c>
    </row>
    <row r="259" spans="1:7" x14ac:dyDescent="0.3">
      <c r="A259" t="s">
        <v>1955</v>
      </c>
      <c r="B259" t="s">
        <v>1956</v>
      </c>
      <c r="C259" t="s">
        <v>239</v>
      </c>
      <c r="D259" t="s">
        <v>1</v>
      </c>
      <c r="E259" s="12">
        <v>14040</v>
      </c>
      <c r="F259" s="8">
        <f t="shared" si="7"/>
        <v>16988.400000000001</v>
      </c>
      <c r="G259" s="20">
        <f t="shared" si="6"/>
        <v>28890</v>
      </c>
    </row>
    <row r="260" spans="1:7" x14ac:dyDescent="0.3">
      <c r="A260" t="s">
        <v>1957</v>
      </c>
      <c r="B260" t="s">
        <v>1958</v>
      </c>
      <c r="C260" t="s">
        <v>240</v>
      </c>
      <c r="D260" t="s">
        <v>1</v>
      </c>
      <c r="E260" s="12">
        <v>43427.2212</v>
      </c>
      <c r="F260" s="8">
        <f t="shared" si="7"/>
        <v>52546.937652000001</v>
      </c>
      <c r="G260" s="20">
        <f t="shared" si="6"/>
        <v>89330</v>
      </c>
    </row>
    <row r="261" spans="1:7" x14ac:dyDescent="0.3">
      <c r="A261" t="s">
        <v>1959</v>
      </c>
      <c r="B261" t="s">
        <v>1960</v>
      </c>
      <c r="C261" t="s">
        <v>241</v>
      </c>
      <c r="D261" t="s">
        <v>1</v>
      </c>
      <c r="E261" s="12">
        <v>14040</v>
      </c>
      <c r="F261" s="8">
        <f t="shared" si="7"/>
        <v>16988.400000000001</v>
      </c>
      <c r="G261" s="20">
        <f t="shared" si="6"/>
        <v>28890</v>
      </c>
    </row>
    <row r="262" spans="1:7" x14ac:dyDescent="0.3">
      <c r="A262" t="s">
        <v>1961</v>
      </c>
      <c r="B262" t="s">
        <v>1962</v>
      </c>
      <c r="C262" t="s">
        <v>242</v>
      </c>
      <c r="D262" t="s">
        <v>1</v>
      </c>
      <c r="E262" s="12">
        <v>23319.662400000001</v>
      </c>
      <c r="F262" s="8">
        <f t="shared" si="7"/>
        <v>28216.791504000001</v>
      </c>
      <c r="G262" s="20">
        <f t="shared" si="6"/>
        <v>47970</v>
      </c>
    </row>
    <row r="263" spans="1:7" s="1" customFormat="1" x14ac:dyDescent="0.3">
      <c r="A263" t="s">
        <v>1963</v>
      </c>
      <c r="B263" t="s">
        <v>1964</v>
      </c>
      <c r="C263" t="s">
        <v>243</v>
      </c>
      <c r="D263" t="s">
        <v>1</v>
      </c>
      <c r="E263" s="12">
        <v>14040</v>
      </c>
      <c r="F263" s="8">
        <f t="shared" si="7"/>
        <v>16988.400000000001</v>
      </c>
      <c r="G263" s="20">
        <f t="shared" si="6"/>
        <v>28890</v>
      </c>
    </row>
    <row r="264" spans="1:7" s="1" customFormat="1" x14ac:dyDescent="0.3">
      <c r="A264" t="s">
        <v>1965</v>
      </c>
      <c r="B264" t="s">
        <v>1966</v>
      </c>
      <c r="C264" t="s">
        <v>244</v>
      </c>
      <c r="D264" t="s">
        <v>1</v>
      </c>
      <c r="E264" s="12">
        <v>14040</v>
      </c>
      <c r="F264" s="8">
        <f t="shared" si="7"/>
        <v>16988.400000000001</v>
      </c>
      <c r="G264" s="20">
        <f t="shared" si="6"/>
        <v>28890</v>
      </c>
    </row>
    <row r="265" spans="1:7" s="1" customFormat="1" x14ac:dyDescent="0.3">
      <c r="A265" t="s">
        <v>1967</v>
      </c>
      <c r="B265" t="s">
        <v>1968</v>
      </c>
      <c r="C265" t="s">
        <v>245</v>
      </c>
      <c r="D265" t="s">
        <v>1</v>
      </c>
      <c r="E265" s="12">
        <v>15120</v>
      </c>
      <c r="F265" s="8">
        <f t="shared" si="7"/>
        <v>18295.2</v>
      </c>
      <c r="G265" s="20">
        <f t="shared" ref="G265:G328" si="8">(ROUNDUP((((F265*$F$2%)+F265)/$G$2),0)*$G$2)</f>
        <v>31110</v>
      </c>
    </row>
    <row r="266" spans="1:7" x14ac:dyDescent="0.3">
      <c r="A266" t="s">
        <v>1969</v>
      </c>
      <c r="B266" t="s">
        <v>1970</v>
      </c>
      <c r="C266" t="s">
        <v>246</v>
      </c>
      <c r="D266" t="s">
        <v>1</v>
      </c>
      <c r="E266" s="12">
        <v>14040</v>
      </c>
      <c r="F266" s="8">
        <f t="shared" ref="F266:F329" si="9">E266+E266*$E$2</f>
        <v>16988.400000000001</v>
      </c>
      <c r="G266" s="20">
        <f t="shared" si="8"/>
        <v>28890</v>
      </c>
    </row>
    <row r="267" spans="1:7" x14ac:dyDescent="0.3">
      <c r="A267" t="s">
        <v>1971</v>
      </c>
      <c r="B267" t="s">
        <v>1972</v>
      </c>
      <c r="C267" t="s">
        <v>247</v>
      </c>
      <c r="D267" t="s">
        <v>1</v>
      </c>
      <c r="E267" s="12">
        <v>31718.617200000001</v>
      </c>
      <c r="F267" s="8">
        <f t="shared" si="9"/>
        <v>38379.526811999996</v>
      </c>
      <c r="G267" s="20">
        <f t="shared" si="8"/>
        <v>65250</v>
      </c>
    </row>
    <row r="268" spans="1:7" x14ac:dyDescent="0.3">
      <c r="A268" t="s">
        <v>1973</v>
      </c>
      <c r="B268" t="s">
        <v>1974</v>
      </c>
      <c r="C268" t="s">
        <v>248</v>
      </c>
      <c r="D268" t="s">
        <v>1</v>
      </c>
      <c r="E268" s="12">
        <v>2757.95520588</v>
      </c>
      <c r="F268" s="8">
        <f t="shared" si="9"/>
        <v>3337.1257991148</v>
      </c>
      <c r="G268" s="20">
        <f t="shared" si="8"/>
        <v>5680</v>
      </c>
    </row>
    <row r="269" spans="1:7" x14ac:dyDescent="0.3">
      <c r="A269" t="s">
        <v>1975</v>
      </c>
      <c r="B269" t="s">
        <v>1976</v>
      </c>
      <c r="C269" t="s">
        <v>249</v>
      </c>
      <c r="D269" t="s">
        <v>1</v>
      </c>
      <c r="E269" s="12">
        <v>1702.7476088000001</v>
      </c>
      <c r="F269" s="8">
        <f t="shared" si="9"/>
        <v>2060.3246066480001</v>
      </c>
      <c r="G269" s="20">
        <f t="shared" si="8"/>
        <v>3510</v>
      </c>
    </row>
    <row r="270" spans="1:7" x14ac:dyDescent="0.3">
      <c r="A270" t="s">
        <v>1977</v>
      </c>
      <c r="B270" t="s">
        <v>1978</v>
      </c>
      <c r="C270" t="s">
        <v>250</v>
      </c>
      <c r="D270" t="s">
        <v>1</v>
      </c>
      <c r="E270" s="12">
        <v>1796.10102504</v>
      </c>
      <c r="F270" s="8">
        <f t="shared" si="9"/>
        <v>2173.2822402983998</v>
      </c>
      <c r="G270" s="20">
        <f t="shared" si="8"/>
        <v>3700</v>
      </c>
    </row>
    <row r="271" spans="1:7" x14ac:dyDescent="0.3">
      <c r="A271" t="s">
        <v>1979</v>
      </c>
      <c r="B271" t="s">
        <v>1980</v>
      </c>
      <c r="C271" t="s">
        <v>251</v>
      </c>
      <c r="D271" t="s">
        <v>1</v>
      </c>
      <c r="E271" s="12">
        <v>2088.0054792800001</v>
      </c>
      <c r="F271" s="8">
        <f t="shared" si="9"/>
        <v>2526.4866299288001</v>
      </c>
      <c r="G271" s="20">
        <f t="shared" si="8"/>
        <v>4300</v>
      </c>
    </row>
    <row r="272" spans="1:7" x14ac:dyDescent="0.3">
      <c r="A272" t="s">
        <v>1981</v>
      </c>
      <c r="B272" t="s">
        <v>1982</v>
      </c>
      <c r="C272" t="s">
        <v>252</v>
      </c>
      <c r="D272" t="s">
        <v>1</v>
      </c>
      <c r="E272" s="12">
        <v>2309.1569577999999</v>
      </c>
      <c r="F272" s="8">
        <f t="shared" si="9"/>
        <v>2794.079918938</v>
      </c>
      <c r="G272" s="20">
        <f t="shared" si="8"/>
        <v>4750</v>
      </c>
    </row>
    <row r="273" spans="1:7" x14ac:dyDescent="0.3">
      <c r="A273" t="s">
        <v>1983</v>
      </c>
      <c r="B273" t="s">
        <v>1984</v>
      </c>
      <c r="C273" t="s">
        <v>253</v>
      </c>
      <c r="D273" t="s">
        <v>1</v>
      </c>
      <c r="E273" s="12">
        <v>4614.3721400000004</v>
      </c>
      <c r="F273" s="8">
        <f t="shared" si="9"/>
        <v>5583.3902894000003</v>
      </c>
      <c r="G273" s="20">
        <f t="shared" si="8"/>
        <v>9500</v>
      </c>
    </row>
    <row r="274" spans="1:7" x14ac:dyDescent="0.3">
      <c r="A274" t="s">
        <v>1985</v>
      </c>
      <c r="B274">
        <v>0</v>
      </c>
      <c r="C274" t="s">
        <v>254</v>
      </c>
      <c r="D274" t="s">
        <v>1</v>
      </c>
      <c r="E274" s="12">
        <v>42952.064400000003</v>
      </c>
      <c r="F274" s="8">
        <f t="shared" si="9"/>
        <v>51971.997924000003</v>
      </c>
      <c r="G274" s="20">
        <f t="shared" si="8"/>
        <v>88360</v>
      </c>
    </row>
    <row r="275" spans="1:7" x14ac:dyDescent="0.3">
      <c r="A275" t="s">
        <v>1986</v>
      </c>
      <c r="B275">
        <v>0</v>
      </c>
      <c r="C275" t="s">
        <v>255</v>
      </c>
      <c r="D275" t="s">
        <v>1</v>
      </c>
      <c r="E275" s="12">
        <v>32571.32634</v>
      </c>
      <c r="F275" s="8">
        <f t="shared" si="9"/>
        <v>39411.304871400003</v>
      </c>
      <c r="G275" s="20">
        <f t="shared" si="8"/>
        <v>67000</v>
      </c>
    </row>
    <row r="276" spans="1:7" x14ac:dyDescent="0.3">
      <c r="A276" t="s">
        <v>1987</v>
      </c>
      <c r="B276">
        <v>0</v>
      </c>
      <c r="C276" t="s">
        <v>256</v>
      </c>
      <c r="D276" t="s">
        <v>1</v>
      </c>
      <c r="E276" s="12">
        <v>36376.463340000002</v>
      </c>
      <c r="F276" s="8">
        <f t="shared" si="9"/>
        <v>44015.520641399999</v>
      </c>
      <c r="G276" s="20">
        <f t="shared" si="8"/>
        <v>74830</v>
      </c>
    </row>
    <row r="277" spans="1:7" x14ac:dyDescent="0.3">
      <c r="A277" t="s">
        <v>1988</v>
      </c>
      <c r="B277" t="s">
        <v>1989</v>
      </c>
      <c r="C277" t="s">
        <v>257</v>
      </c>
      <c r="D277" t="s">
        <v>1</v>
      </c>
      <c r="E277" s="12">
        <v>15343.587</v>
      </c>
      <c r="F277" s="8">
        <f t="shared" si="9"/>
        <v>18565.740269999998</v>
      </c>
      <c r="G277" s="20">
        <f t="shared" si="8"/>
        <v>31570</v>
      </c>
    </row>
    <row r="278" spans="1:7" x14ac:dyDescent="0.3">
      <c r="A278" t="s">
        <v>1990</v>
      </c>
      <c r="B278" t="s">
        <v>1991</v>
      </c>
      <c r="C278" t="s">
        <v>258</v>
      </c>
      <c r="D278" t="s">
        <v>1</v>
      </c>
      <c r="E278" s="12">
        <v>14959.932119999999</v>
      </c>
      <c r="F278" s="8">
        <f t="shared" si="9"/>
        <v>18101.5178652</v>
      </c>
      <c r="G278" s="20">
        <f t="shared" si="8"/>
        <v>30780</v>
      </c>
    </row>
    <row r="279" spans="1:7" x14ac:dyDescent="0.3">
      <c r="A279" t="s">
        <v>1992</v>
      </c>
      <c r="B279" t="s">
        <v>1993</v>
      </c>
      <c r="C279" t="s">
        <v>259</v>
      </c>
      <c r="D279" t="s">
        <v>1</v>
      </c>
      <c r="E279" s="12">
        <v>24752.645820000002</v>
      </c>
      <c r="F279" s="8">
        <f t="shared" si="9"/>
        <v>29950.701442200003</v>
      </c>
      <c r="G279" s="20">
        <f t="shared" si="8"/>
        <v>50920</v>
      </c>
    </row>
    <row r="280" spans="1:7" x14ac:dyDescent="0.3">
      <c r="A280" t="s">
        <v>1994</v>
      </c>
      <c r="B280" t="s">
        <v>1995</v>
      </c>
      <c r="C280" t="s">
        <v>260</v>
      </c>
      <c r="D280" t="s">
        <v>1</v>
      </c>
      <c r="E280" s="12">
        <v>23543.847180000001</v>
      </c>
      <c r="F280" s="8">
        <f t="shared" si="9"/>
        <v>28488.055087799999</v>
      </c>
      <c r="G280" s="20">
        <f t="shared" si="8"/>
        <v>48430</v>
      </c>
    </row>
    <row r="281" spans="1:7" x14ac:dyDescent="0.3">
      <c r="A281" t="s">
        <v>1996</v>
      </c>
      <c r="B281" t="s">
        <v>1997</v>
      </c>
      <c r="C281" t="s">
        <v>261</v>
      </c>
      <c r="D281" t="s">
        <v>1</v>
      </c>
      <c r="E281" s="12">
        <v>19983.778920000001</v>
      </c>
      <c r="F281" s="8">
        <f t="shared" si="9"/>
        <v>24180.3724932</v>
      </c>
      <c r="G281" s="20">
        <f t="shared" si="8"/>
        <v>41110</v>
      </c>
    </row>
    <row r="282" spans="1:7" x14ac:dyDescent="0.3">
      <c r="A282" t="s">
        <v>1998</v>
      </c>
      <c r="B282" t="s">
        <v>1999</v>
      </c>
      <c r="C282" t="s">
        <v>262</v>
      </c>
      <c r="D282" t="s">
        <v>1</v>
      </c>
      <c r="E282" s="12">
        <v>16980.47064</v>
      </c>
      <c r="F282" s="8">
        <f t="shared" si="9"/>
        <v>20546.369474399999</v>
      </c>
      <c r="G282" s="20">
        <f t="shared" si="8"/>
        <v>34930</v>
      </c>
    </row>
    <row r="283" spans="1:7" x14ac:dyDescent="0.3">
      <c r="A283" t="s">
        <v>2000</v>
      </c>
      <c r="B283" t="s">
        <v>2001</v>
      </c>
      <c r="C283" t="s">
        <v>263</v>
      </c>
      <c r="D283" t="s">
        <v>1</v>
      </c>
      <c r="E283" s="12">
        <v>17992.701720000001</v>
      </c>
      <c r="F283" s="8">
        <f t="shared" si="9"/>
        <v>21771.169081200002</v>
      </c>
      <c r="G283" s="20">
        <f t="shared" si="8"/>
        <v>37020</v>
      </c>
    </row>
    <row r="284" spans="1:7" x14ac:dyDescent="0.3">
      <c r="A284" t="s">
        <v>2002</v>
      </c>
      <c r="B284" t="s">
        <v>2003</v>
      </c>
      <c r="C284" t="s">
        <v>264</v>
      </c>
      <c r="D284" t="s">
        <v>1</v>
      </c>
      <c r="E284" s="12">
        <v>14023.53162</v>
      </c>
      <c r="F284" s="8">
        <f t="shared" si="9"/>
        <v>16968.4732602</v>
      </c>
      <c r="G284" s="20">
        <f t="shared" si="8"/>
        <v>28850</v>
      </c>
    </row>
    <row r="285" spans="1:7" x14ac:dyDescent="0.3">
      <c r="A285" t="s">
        <v>2004</v>
      </c>
      <c r="B285" t="s">
        <v>2005</v>
      </c>
      <c r="C285" t="s">
        <v>265</v>
      </c>
      <c r="D285" t="s">
        <v>1</v>
      </c>
      <c r="E285" s="12">
        <v>14419.342979999999</v>
      </c>
      <c r="F285" s="8">
        <f t="shared" si="9"/>
        <v>17447.405005799999</v>
      </c>
      <c r="G285" s="20">
        <f t="shared" si="8"/>
        <v>29670</v>
      </c>
    </row>
    <row r="286" spans="1:7" x14ac:dyDescent="0.3">
      <c r="A286" t="s">
        <v>2006</v>
      </c>
      <c r="B286" t="s">
        <v>2007</v>
      </c>
      <c r="C286" t="s">
        <v>266</v>
      </c>
      <c r="D286" t="s">
        <v>1</v>
      </c>
      <c r="E286" s="12">
        <v>14023.53162</v>
      </c>
      <c r="F286" s="8">
        <f t="shared" si="9"/>
        <v>16968.4732602</v>
      </c>
      <c r="G286" s="20">
        <f t="shared" si="8"/>
        <v>28850</v>
      </c>
    </row>
    <row r="287" spans="1:7" x14ac:dyDescent="0.3">
      <c r="A287" t="s">
        <v>2008</v>
      </c>
      <c r="B287" t="s">
        <v>2009</v>
      </c>
      <c r="C287" t="s">
        <v>267</v>
      </c>
      <c r="D287" t="s">
        <v>1</v>
      </c>
      <c r="E287" s="12">
        <v>27778.259880000001</v>
      </c>
      <c r="F287" s="8">
        <f t="shared" si="9"/>
        <v>33611.694454800003</v>
      </c>
      <c r="G287" s="20">
        <f t="shared" si="8"/>
        <v>57140</v>
      </c>
    </row>
    <row r="288" spans="1:7" x14ac:dyDescent="0.3">
      <c r="A288" t="s">
        <v>2010</v>
      </c>
      <c r="B288" t="s">
        <v>2011</v>
      </c>
      <c r="C288" t="s">
        <v>268</v>
      </c>
      <c r="D288" t="s">
        <v>1</v>
      </c>
      <c r="E288" s="12">
        <v>6528.2792400000008</v>
      </c>
      <c r="F288" s="8">
        <f t="shared" si="9"/>
        <v>7899.2178804000014</v>
      </c>
      <c r="G288" s="20">
        <f t="shared" si="8"/>
        <v>13430</v>
      </c>
    </row>
    <row r="289" spans="1:7" x14ac:dyDescent="0.3">
      <c r="A289" t="s">
        <v>2012</v>
      </c>
      <c r="B289" t="s">
        <v>2013</v>
      </c>
      <c r="C289" t="s">
        <v>269</v>
      </c>
      <c r="D289" t="s">
        <v>1</v>
      </c>
      <c r="E289" s="12">
        <v>6699.0482999999986</v>
      </c>
      <c r="F289" s="8">
        <f t="shared" si="9"/>
        <v>8105.848442999998</v>
      </c>
      <c r="G289" s="20">
        <f t="shared" si="8"/>
        <v>13780</v>
      </c>
    </row>
    <row r="290" spans="1:7" x14ac:dyDescent="0.3">
      <c r="A290" t="s">
        <v>2014</v>
      </c>
      <c r="B290" t="s">
        <v>2015</v>
      </c>
      <c r="C290" t="s">
        <v>270</v>
      </c>
      <c r="D290" t="s">
        <v>1</v>
      </c>
      <c r="E290" s="12">
        <v>11178</v>
      </c>
      <c r="F290" s="8">
        <f t="shared" si="9"/>
        <v>13525.380000000001</v>
      </c>
      <c r="G290" s="20">
        <f t="shared" si="8"/>
        <v>23000</v>
      </c>
    </row>
    <row r="291" spans="1:7" x14ac:dyDescent="0.3">
      <c r="A291" t="s">
        <v>2016</v>
      </c>
      <c r="B291" t="s">
        <v>2017</v>
      </c>
      <c r="C291" t="s">
        <v>271</v>
      </c>
      <c r="D291" t="s">
        <v>1</v>
      </c>
      <c r="E291" s="12">
        <v>11178</v>
      </c>
      <c r="F291" s="8">
        <f t="shared" si="9"/>
        <v>13525.380000000001</v>
      </c>
      <c r="G291" s="20">
        <f t="shared" si="8"/>
        <v>23000</v>
      </c>
    </row>
    <row r="292" spans="1:7" x14ac:dyDescent="0.3">
      <c r="A292" t="s">
        <v>2018</v>
      </c>
      <c r="B292" t="s">
        <v>2019</v>
      </c>
      <c r="C292" t="s">
        <v>272</v>
      </c>
      <c r="D292" t="s">
        <v>1</v>
      </c>
      <c r="E292" s="12">
        <v>11178</v>
      </c>
      <c r="F292" s="8">
        <f t="shared" si="9"/>
        <v>13525.380000000001</v>
      </c>
      <c r="G292" s="20">
        <f t="shared" si="8"/>
        <v>23000</v>
      </c>
    </row>
    <row r="293" spans="1:7" x14ac:dyDescent="0.3">
      <c r="A293" t="s">
        <v>2020</v>
      </c>
      <c r="B293" t="s">
        <v>2021</v>
      </c>
      <c r="C293" t="s">
        <v>273</v>
      </c>
      <c r="D293" t="s">
        <v>1</v>
      </c>
      <c r="E293" s="12">
        <v>11535.75</v>
      </c>
      <c r="F293" s="8">
        <f t="shared" si="9"/>
        <v>13958.2575</v>
      </c>
      <c r="G293" s="20">
        <f t="shared" si="8"/>
        <v>23730</v>
      </c>
    </row>
    <row r="294" spans="1:7" x14ac:dyDescent="0.3">
      <c r="A294" t="s">
        <v>2022</v>
      </c>
      <c r="B294" t="s">
        <v>2023</v>
      </c>
      <c r="C294" t="s">
        <v>274</v>
      </c>
      <c r="D294" t="s">
        <v>1</v>
      </c>
      <c r="E294" s="12">
        <v>15390</v>
      </c>
      <c r="F294" s="8">
        <f t="shared" si="9"/>
        <v>18621.900000000001</v>
      </c>
      <c r="G294" s="20">
        <f t="shared" si="8"/>
        <v>31660</v>
      </c>
    </row>
    <row r="295" spans="1:7" x14ac:dyDescent="0.3">
      <c r="A295" t="s">
        <v>2024</v>
      </c>
      <c r="B295" t="s">
        <v>2025</v>
      </c>
      <c r="C295" t="s">
        <v>275</v>
      </c>
      <c r="D295" t="s">
        <v>1</v>
      </c>
      <c r="E295" s="12">
        <v>11880</v>
      </c>
      <c r="F295" s="8">
        <f t="shared" si="9"/>
        <v>14374.8</v>
      </c>
      <c r="G295" s="20">
        <f t="shared" si="8"/>
        <v>24440</v>
      </c>
    </row>
    <row r="296" spans="1:7" x14ac:dyDescent="0.3">
      <c r="A296" t="s">
        <v>2026</v>
      </c>
      <c r="B296" t="s">
        <v>2027</v>
      </c>
      <c r="C296" t="s">
        <v>276</v>
      </c>
      <c r="D296" t="s">
        <v>1</v>
      </c>
      <c r="E296" s="12">
        <v>10867.5</v>
      </c>
      <c r="F296" s="8">
        <f t="shared" si="9"/>
        <v>13149.674999999999</v>
      </c>
      <c r="G296" s="20">
        <f t="shared" si="8"/>
        <v>22360</v>
      </c>
    </row>
    <row r="297" spans="1:7" x14ac:dyDescent="0.3">
      <c r="A297" t="s">
        <v>2028</v>
      </c>
      <c r="B297" t="s">
        <v>2029</v>
      </c>
      <c r="C297" t="s">
        <v>277</v>
      </c>
      <c r="D297" t="s">
        <v>1</v>
      </c>
      <c r="E297" s="12">
        <v>12261.896640000001</v>
      </c>
      <c r="F297" s="8">
        <f t="shared" si="9"/>
        <v>14836.894934400001</v>
      </c>
      <c r="G297" s="20">
        <f t="shared" si="8"/>
        <v>25230</v>
      </c>
    </row>
    <row r="298" spans="1:7" x14ac:dyDescent="0.3">
      <c r="A298" t="s">
        <v>2030</v>
      </c>
      <c r="B298" t="s">
        <v>2031</v>
      </c>
      <c r="C298" t="s">
        <v>278</v>
      </c>
      <c r="D298" t="s">
        <v>1</v>
      </c>
      <c r="E298" s="12">
        <v>17855.090820000001</v>
      </c>
      <c r="F298" s="8">
        <f t="shared" si="9"/>
        <v>21604.659892200001</v>
      </c>
      <c r="G298" s="20">
        <f t="shared" si="8"/>
        <v>36730</v>
      </c>
    </row>
    <row r="299" spans="1:7" x14ac:dyDescent="0.3">
      <c r="A299" t="s">
        <v>2032</v>
      </c>
      <c r="B299" t="s">
        <v>2033</v>
      </c>
      <c r="C299" t="s">
        <v>279</v>
      </c>
      <c r="D299" t="s">
        <v>1</v>
      </c>
      <c r="E299" s="12">
        <v>15015.89502</v>
      </c>
      <c r="F299" s="8">
        <f t="shared" si="9"/>
        <v>18169.2329742</v>
      </c>
      <c r="G299" s="20">
        <f t="shared" si="8"/>
        <v>30890</v>
      </c>
    </row>
    <row r="300" spans="1:7" x14ac:dyDescent="0.3">
      <c r="A300" t="s">
        <v>2034</v>
      </c>
      <c r="B300" t="s">
        <v>2035</v>
      </c>
      <c r="C300" t="s">
        <v>280</v>
      </c>
      <c r="D300" t="s">
        <v>1</v>
      </c>
      <c r="E300" s="12">
        <v>16534.604520000001</v>
      </c>
      <c r="F300" s="8">
        <f t="shared" si="9"/>
        <v>20006.871469199999</v>
      </c>
      <c r="G300" s="20">
        <f t="shared" si="8"/>
        <v>34020</v>
      </c>
    </row>
    <row r="301" spans="1:7" x14ac:dyDescent="0.3">
      <c r="A301" t="s">
        <v>2036</v>
      </c>
      <c r="B301" t="s">
        <v>2037</v>
      </c>
      <c r="C301" t="s">
        <v>281</v>
      </c>
      <c r="D301" t="s">
        <v>1</v>
      </c>
      <c r="E301" s="12">
        <v>14269.190039999999</v>
      </c>
      <c r="F301" s="8">
        <f t="shared" si="9"/>
        <v>17265.719948400001</v>
      </c>
      <c r="G301" s="20">
        <f t="shared" si="8"/>
        <v>29360</v>
      </c>
    </row>
    <row r="302" spans="1:7" x14ac:dyDescent="0.3">
      <c r="A302" t="s">
        <v>2038</v>
      </c>
      <c r="B302" t="s">
        <v>2039</v>
      </c>
      <c r="C302" t="s">
        <v>282</v>
      </c>
      <c r="D302" t="s">
        <v>1</v>
      </c>
      <c r="E302" s="12">
        <v>20265.634620000001</v>
      </c>
      <c r="F302" s="8">
        <f t="shared" si="9"/>
        <v>24521.417890199999</v>
      </c>
      <c r="G302" s="20">
        <f t="shared" si="8"/>
        <v>41690</v>
      </c>
    </row>
    <row r="303" spans="1:7" x14ac:dyDescent="0.3">
      <c r="A303" t="s">
        <v>2040</v>
      </c>
      <c r="B303" t="s">
        <v>2041</v>
      </c>
      <c r="C303" t="s">
        <v>283</v>
      </c>
      <c r="D303" t="s">
        <v>1</v>
      </c>
      <c r="E303" s="12">
        <v>13901.978160000001</v>
      </c>
      <c r="F303" s="8">
        <f t="shared" si="9"/>
        <v>16821.393573600002</v>
      </c>
      <c r="G303" s="20">
        <f t="shared" si="8"/>
        <v>28600</v>
      </c>
    </row>
    <row r="304" spans="1:7" x14ac:dyDescent="0.3">
      <c r="A304" t="s">
        <v>2042</v>
      </c>
      <c r="B304" t="s">
        <v>2043</v>
      </c>
      <c r="C304" t="s">
        <v>284</v>
      </c>
      <c r="D304" t="s">
        <v>1</v>
      </c>
      <c r="E304" s="12">
        <v>11113.2</v>
      </c>
      <c r="F304" s="8">
        <f t="shared" si="9"/>
        <v>13446.972000000002</v>
      </c>
      <c r="G304" s="20">
        <f t="shared" si="8"/>
        <v>22860</v>
      </c>
    </row>
    <row r="305" spans="1:7" x14ac:dyDescent="0.3">
      <c r="A305" t="s">
        <v>2044</v>
      </c>
      <c r="B305" t="s">
        <v>2045</v>
      </c>
      <c r="C305" t="s">
        <v>285</v>
      </c>
      <c r="D305" t="s">
        <v>1</v>
      </c>
      <c r="E305" s="12">
        <v>21230.101620000001</v>
      </c>
      <c r="F305" s="8">
        <f t="shared" si="9"/>
        <v>25688.422960200001</v>
      </c>
      <c r="G305" s="20">
        <f t="shared" si="8"/>
        <v>43680</v>
      </c>
    </row>
    <row r="306" spans="1:7" x14ac:dyDescent="0.3">
      <c r="A306" t="s">
        <v>2046</v>
      </c>
      <c r="B306" t="s">
        <v>2047</v>
      </c>
      <c r="C306" t="s">
        <v>286</v>
      </c>
      <c r="D306" t="s">
        <v>1</v>
      </c>
      <c r="E306" s="12">
        <v>15510.8408</v>
      </c>
      <c r="F306" s="8">
        <f t="shared" si="9"/>
        <v>18768.117367999999</v>
      </c>
      <c r="G306" s="20">
        <f t="shared" si="8"/>
        <v>31910</v>
      </c>
    </row>
    <row r="307" spans="1:7" x14ac:dyDescent="0.3">
      <c r="A307" t="s">
        <v>2048</v>
      </c>
      <c r="B307" t="s">
        <v>2049</v>
      </c>
      <c r="C307" t="s">
        <v>287</v>
      </c>
      <c r="D307" t="s">
        <v>1</v>
      </c>
      <c r="E307" s="12">
        <v>18834.592400000001</v>
      </c>
      <c r="F307" s="8">
        <f t="shared" si="9"/>
        <v>22789.856804000003</v>
      </c>
      <c r="G307" s="20">
        <f t="shared" si="8"/>
        <v>38750</v>
      </c>
    </row>
    <row r="308" spans="1:7" x14ac:dyDescent="0.3">
      <c r="A308" t="s">
        <v>2050</v>
      </c>
      <c r="B308" t="s">
        <v>2051</v>
      </c>
      <c r="C308" t="s">
        <v>288</v>
      </c>
      <c r="D308" t="s">
        <v>1</v>
      </c>
      <c r="E308" s="12">
        <v>7007.6797280000001</v>
      </c>
      <c r="F308" s="8">
        <f t="shared" si="9"/>
        <v>8479.2924708800001</v>
      </c>
      <c r="G308" s="20">
        <f t="shared" si="8"/>
        <v>14420</v>
      </c>
    </row>
    <row r="309" spans="1:7" x14ac:dyDescent="0.3">
      <c r="A309" t="s">
        <v>2052</v>
      </c>
      <c r="B309" t="s">
        <v>2053</v>
      </c>
      <c r="C309" t="s">
        <v>289</v>
      </c>
      <c r="D309" t="s">
        <v>1</v>
      </c>
      <c r="E309" s="12">
        <v>2556.0219999999999</v>
      </c>
      <c r="F309" s="8">
        <f t="shared" si="9"/>
        <v>3092.7866199999999</v>
      </c>
      <c r="G309" s="20">
        <f t="shared" si="8"/>
        <v>5260</v>
      </c>
    </row>
    <row r="310" spans="1:7" x14ac:dyDescent="0.3">
      <c r="A310" t="s">
        <v>2054</v>
      </c>
      <c r="B310" t="s">
        <v>2055</v>
      </c>
      <c r="C310" t="s">
        <v>290</v>
      </c>
      <c r="D310" t="s">
        <v>1</v>
      </c>
      <c r="E310" s="12">
        <v>2556.0219999999999</v>
      </c>
      <c r="F310" s="8">
        <f t="shared" si="9"/>
        <v>3092.7866199999999</v>
      </c>
      <c r="G310" s="20">
        <f t="shared" si="8"/>
        <v>5260</v>
      </c>
    </row>
    <row r="311" spans="1:7" x14ac:dyDescent="0.3">
      <c r="A311" t="s">
        <v>2056</v>
      </c>
      <c r="B311" t="s">
        <v>2057</v>
      </c>
      <c r="C311" t="s">
        <v>291</v>
      </c>
      <c r="D311" t="s">
        <v>1</v>
      </c>
      <c r="E311" s="12">
        <v>1205.82</v>
      </c>
      <c r="F311" s="8">
        <f t="shared" si="9"/>
        <v>1459.0421999999999</v>
      </c>
      <c r="G311" s="20">
        <f t="shared" si="8"/>
        <v>2490</v>
      </c>
    </row>
    <row r="312" spans="1:7" x14ac:dyDescent="0.3">
      <c r="A312" t="s">
        <v>2058</v>
      </c>
      <c r="B312" t="s">
        <v>2059</v>
      </c>
      <c r="C312" t="s">
        <v>292</v>
      </c>
      <c r="D312" t="s">
        <v>1</v>
      </c>
      <c r="E312" s="12">
        <v>1205.82</v>
      </c>
      <c r="F312" s="8">
        <f t="shared" si="9"/>
        <v>1459.0421999999999</v>
      </c>
      <c r="G312" s="20">
        <f t="shared" si="8"/>
        <v>2490</v>
      </c>
    </row>
    <row r="313" spans="1:7" x14ac:dyDescent="0.3">
      <c r="A313" t="s">
        <v>2060</v>
      </c>
      <c r="B313" t="s">
        <v>2061</v>
      </c>
      <c r="C313" t="s">
        <v>293</v>
      </c>
      <c r="D313" t="s">
        <v>1</v>
      </c>
      <c r="E313" s="12">
        <v>13608</v>
      </c>
      <c r="F313" s="8">
        <f t="shared" si="9"/>
        <v>16465.68</v>
      </c>
      <c r="G313" s="20">
        <f t="shared" si="8"/>
        <v>28000</v>
      </c>
    </row>
    <row r="314" spans="1:7" x14ac:dyDescent="0.3">
      <c r="A314" t="s">
        <v>2062</v>
      </c>
      <c r="B314" t="s">
        <v>2063</v>
      </c>
      <c r="C314" t="s">
        <v>294</v>
      </c>
      <c r="D314" t="s">
        <v>1</v>
      </c>
      <c r="E314" s="12">
        <v>18144</v>
      </c>
      <c r="F314" s="8">
        <f t="shared" si="9"/>
        <v>21954.239999999998</v>
      </c>
      <c r="G314" s="20">
        <f t="shared" si="8"/>
        <v>37330</v>
      </c>
    </row>
    <row r="315" spans="1:7" x14ac:dyDescent="0.3">
      <c r="A315" t="s">
        <v>2064</v>
      </c>
      <c r="B315" t="s">
        <v>2065</v>
      </c>
      <c r="C315" t="s">
        <v>295</v>
      </c>
      <c r="D315" t="s">
        <v>1</v>
      </c>
      <c r="E315" s="12">
        <v>828.77256000000034</v>
      </c>
      <c r="F315" s="8">
        <f t="shared" si="9"/>
        <v>1002.8147976000005</v>
      </c>
      <c r="G315" s="20">
        <f t="shared" si="8"/>
        <v>1710</v>
      </c>
    </row>
    <row r="316" spans="1:7" x14ac:dyDescent="0.3">
      <c r="A316" t="s">
        <v>2066</v>
      </c>
      <c r="B316" t="s">
        <v>2067</v>
      </c>
      <c r="C316" t="s">
        <v>296</v>
      </c>
      <c r="D316" t="s">
        <v>1</v>
      </c>
      <c r="E316" s="12">
        <v>1565.45928</v>
      </c>
      <c r="F316" s="8">
        <f t="shared" si="9"/>
        <v>1894.2057288000001</v>
      </c>
      <c r="G316" s="20">
        <f t="shared" si="8"/>
        <v>3230</v>
      </c>
    </row>
    <row r="317" spans="1:7" x14ac:dyDescent="0.3">
      <c r="A317" t="s">
        <v>2068</v>
      </c>
      <c r="B317" t="s">
        <v>2069</v>
      </c>
      <c r="C317" t="s">
        <v>297</v>
      </c>
      <c r="D317" t="s">
        <v>1</v>
      </c>
      <c r="E317" s="12">
        <v>6425.9173440000022</v>
      </c>
      <c r="F317" s="8">
        <f t="shared" si="9"/>
        <v>7775.3599862400024</v>
      </c>
      <c r="G317" s="20">
        <f t="shared" si="8"/>
        <v>13220</v>
      </c>
    </row>
    <row r="318" spans="1:7" x14ac:dyDescent="0.3">
      <c r="A318" t="s">
        <v>2070</v>
      </c>
      <c r="B318" t="s">
        <v>2071</v>
      </c>
      <c r="C318" t="s">
        <v>298</v>
      </c>
      <c r="D318" t="s">
        <v>1</v>
      </c>
      <c r="E318" s="12">
        <v>1841.44891392</v>
      </c>
      <c r="F318" s="8">
        <f t="shared" si="9"/>
        <v>2228.1531858431999</v>
      </c>
      <c r="G318" s="20">
        <f t="shared" si="8"/>
        <v>3790</v>
      </c>
    </row>
    <row r="319" spans="1:7" x14ac:dyDescent="0.3">
      <c r="A319" t="s">
        <v>2072</v>
      </c>
      <c r="B319" t="s">
        <v>2073</v>
      </c>
      <c r="C319" t="s">
        <v>299</v>
      </c>
      <c r="D319" t="s">
        <v>1</v>
      </c>
      <c r="E319" s="12">
        <v>1595.1279526875021</v>
      </c>
      <c r="F319" s="8">
        <f t="shared" si="9"/>
        <v>1930.1048227518775</v>
      </c>
      <c r="G319" s="20">
        <f t="shared" si="8"/>
        <v>3290</v>
      </c>
    </row>
    <row r="320" spans="1:7" x14ac:dyDescent="0.3">
      <c r="A320" t="s">
        <v>2074</v>
      </c>
      <c r="B320" t="s">
        <v>2075</v>
      </c>
      <c r="C320" t="s">
        <v>300</v>
      </c>
      <c r="D320" t="s">
        <v>1</v>
      </c>
      <c r="E320" s="12">
        <v>706.41380761875075</v>
      </c>
      <c r="F320" s="8">
        <f t="shared" si="9"/>
        <v>854.76070721868837</v>
      </c>
      <c r="G320" s="20">
        <f t="shared" si="8"/>
        <v>1460</v>
      </c>
    </row>
    <row r="321" spans="1:7" x14ac:dyDescent="0.3">
      <c r="A321" t="s">
        <v>2076</v>
      </c>
      <c r="B321" t="s">
        <v>2077</v>
      </c>
      <c r="C321" t="s">
        <v>301</v>
      </c>
      <c r="D321" t="s">
        <v>1</v>
      </c>
      <c r="E321" s="12">
        <v>1841.44891392</v>
      </c>
      <c r="F321" s="8">
        <f t="shared" si="9"/>
        <v>2228.1531858431999</v>
      </c>
      <c r="G321" s="20">
        <f t="shared" si="8"/>
        <v>3790</v>
      </c>
    </row>
    <row r="322" spans="1:7" x14ac:dyDescent="0.3">
      <c r="A322" t="s">
        <v>2078</v>
      </c>
      <c r="B322" t="s">
        <v>2079</v>
      </c>
      <c r="C322" t="s">
        <v>302</v>
      </c>
      <c r="D322" t="s">
        <v>1</v>
      </c>
      <c r="E322" s="12">
        <v>4703.3487062100066</v>
      </c>
      <c r="F322" s="8">
        <f t="shared" si="9"/>
        <v>5691.0519345141083</v>
      </c>
      <c r="G322" s="20">
        <f t="shared" si="8"/>
        <v>9680</v>
      </c>
    </row>
    <row r="323" spans="1:7" x14ac:dyDescent="0.3">
      <c r="A323" t="s">
        <v>2080</v>
      </c>
      <c r="B323" t="s">
        <v>2081</v>
      </c>
      <c r="C323" t="s">
        <v>303</v>
      </c>
      <c r="D323" t="s">
        <v>1</v>
      </c>
      <c r="E323" s="12">
        <v>4703.3487062100066</v>
      </c>
      <c r="F323" s="8">
        <f t="shared" si="9"/>
        <v>5691.0519345141083</v>
      </c>
      <c r="G323" s="20">
        <f t="shared" si="8"/>
        <v>9680</v>
      </c>
    </row>
    <row r="324" spans="1:7" x14ac:dyDescent="0.3">
      <c r="A324" t="s">
        <v>2082</v>
      </c>
      <c r="B324" t="s">
        <v>2083</v>
      </c>
      <c r="C324" t="s">
        <v>304</v>
      </c>
      <c r="D324" t="s">
        <v>1</v>
      </c>
      <c r="E324" s="12">
        <v>4703.3487062100066</v>
      </c>
      <c r="F324" s="8">
        <f t="shared" si="9"/>
        <v>5691.0519345141083</v>
      </c>
      <c r="G324" s="20">
        <f t="shared" si="8"/>
        <v>9680</v>
      </c>
    </row>
    <row r="325" spans="1:7" x14ac:dyDescent="0.3">
      <c r="A325" t="s">
        <v>2084</v>
      </c>
      <c r="B325" t="s">
        <v>2085</v>
      </c>
      <c r="C325" t="s">
        <v>305</v>
      </c>
      <c r="D325" t="s">
        <v>1</v>
      </c>
      <c r="E325" s="12">
        <v>891.02520919999938</v>
      </c>
      <c r="F325" s="8">
        <f t="shared" si="9"/>
        <v>1078.1405031319991</v>
      </c>
      <c r="G325" s="20">
        <f t="shared" si="8"/>
        <v>1840</v>
      </c>
    </row>
    <row r="326" spans="1:7" x14ac:dyDescent="0.3">
      <c r="A326" t="s">
        <v>2086</v>
      </c>
      <c r="B326" t="s">
        <v>2087</v>
      </c>
      <c r="C326" t="s">
        <v>306</v>
      </c>
      <c r="D326" t="s">
        <v>1</v>
      </c>
      <c r="E326" s="12">
        <v>1248.7304984</v>
      </c>
      <c r="F326" s="8">
        <f t="shared" si="9"/>
        <v>1510.9639030640001</v>
      </c>
      <c r="G326" s="20">
        <f t="shared" si="8"/>
        <v>2570</v>
      </c>
    </row>
    <row r="327" spans="1:7" x14ac:dyDescent="0.3">
      <c r="A327" t="s">
        <v>2088</v>
      </c>
      <c r="B327" t="s">
        <v>2089</v>
      </c>
      <c r="C327" t="s">
        <v>307</v>
      </c>
      <c r="D327" t="s">
        <v>1</v>
      </c>
      <c r="E327" s="12">
        <v>1336.2863915519999</v>
      </c>
      <c r="F327" s="8">
        <f t="shared" si="9"/>
        <v>1616.9065337779198</v>
      </c>
      <c r="G327" s="20">
        <f t="shared" si="8"/>
        <v>2750</v>
      </c>
    </row>
    <row r="328" spans="1:7" x14ac:dyDescent="0.3">
      <c r="A328" t="s">
        <v>2090</v>
      </c>
      <c r="B328" t="s">
        <v>2091</v>
      </c>
      <c r="C328" t="s">
        <v>308</v>
      </c>
      <c r="D328" t="s">
        <v>1</v>
      </c>
      <c r="E328" s="12">
        <v>2134.57488552</v>
      </c>
      <c r="F328" s="8">
        <f t="shared" si="9"/>
        <v>2582.8356114792</v>
      </c>
      <c r="G328" s="20">
        <f t="shared" si="8"/>
        <v>4400</v>
      </c>
    </row>
    <row r="329" spans="1:7" x14ac:dyDescent="0.3">
      <c r="A329" t="s">
        <v>2092</v>
      </c>
      <c r="B329" t="s">
        <v>2093</v>
      </c>
      <c r="C329" t="s">
        <v>309</v>
      </c>
      <c r="D329" t="s">
        <v>1</v>
      </c>
      <c r="E329" s="12">
        <v>1973.664646800001</v>
      </c>
      <c r="F329" s="8">
        <f t="shared" si="9"/>
        <v>2388.1342226280012</v>
      </c>
      <c r="G329" s="20">
        <f t="shared" ref="G329:G392" si="10">(ROUNDUP((((F329*$F$2%)+F329)/$G$2),0)*$G$2)</f>
        <v>4060</v>
      </c>
    </row>
    <row r="330" spans="1:7" x14ac:dyDescent="0.3">
      <c r="A330" t="s">
        <v>2094</v>
      </c>
      <c r="B330" t="s">
        <v>2095</v>
      </c>
      <c r="C330" t="s">
        <v>310</v>
      </c>
      <c r="D330" t="s">
        <v>1</v>
      </c>
      <c r="E330" s="12">
        <v>1781.669475599999</v>
      </c>
      <c r="F330" s="8">
        <f t="shared" ref="F330:F393" si="11">E330+E330*$E$2</f>
        <v>2155.8200654759989</v>
      </c>
      <c r="G330" s="20">
        <f t="shared" si="10"/>
        <v>3670</v>
      </c>
    </row>
    <row r="331" spans="1:7" x14ac:dyDescent="0.3">
      <c r="A331" t="s">
        <v>2096</v>
      </c>
      <c r="B331" t="s">
        <v>2097</v>
      </c>
      <c r="C331" t="s">
        <v>311</v>
      </c>
      <c r="D331" t="s">
        <v>1</v>
      </c>
      <c r="E331" s="12">
        <v>2846.0998473600011</v>
      </c>
      <c r="F331" s="8">
        <f t="shared" si="11"/>
        <v>3443.7808153056012</v>
      </c>
      <c r="G331" s="20">
        <f t="shared" si="10"/>
        <v>5860</v>
      </c>
    </row>
    <row r="332" spans="1:7" x14ac:dyDescent="0.3">
      <c r="A332" t="s">
        <v>2098</v>
      </c>
      <c r="B332" t="s">
        <v>2099</v>
      </c>
      <c r="C332" t="s">
        <v>312</v>
      </c>
      <c r="D332" t="s">
        <v>1</v>
      </c>
      <c r="E332" s="12">
        <v>2756.121157999999</v>
      </c>
      <c r="F332" s="8">
        <f t="shared" si="11"/>
        <v>3334.9066011799987</v>
      </c>
      <c r="G332" s="20">
        <f t="shared" si="10"/>
        <v>5670</v>
      </c>
    </row>
    <row r="333" spans="1:7" x14ac:dyDescent="0.3">
      <c r="A333" t="s">
        <v>2100</v>
      </c>
      <c r="B333" t="s">
        <v>2101</v>
      </c>
      <c r="C333" t="s">
        <v>313</v>
      </c>
      <c r="D333" t="s">
        <v>1</v>
      </c>
      <c r="E333" s="12">
        <v>2631.5528623999999</v>
      </c>
      <c r="F333" s="8">
        <f t="shared" si="11"/>
        <v>3184.178963504</v>
      </c>
      <c r="G333" s="20">
        <f t="shared" si="10"/>
        <v>5420</v>
      </c>
    </row>
    <row r="334" spans="1:7" x14ac:dyDescent="0.3">
      <c r="A334" t="s">
        <v>2102</v>
      </c>
      <c r="B334" t="s">
        <v>2103</v>
      </c>
      <c r="C334" t="s">
        <v>314</v>
      </c>
      <c r="D334" t="s">
        <v>1</v>
      </c>
      <c r="E334" s="12">
        <v>2672.572783103999</v>
      </c>
      <c r="F334" s="8">
        <f t="shared" si="11"/>
        <v>3233.8130675558386</v>
      </c>
      <c r="G334" s="20">
        <f t="shared" si="10"/>
        <v>5500</v>
      </c>
    </row>
    <row r="335" spans="1:7" x14ac:dyDescent="0.3">
      <c r="A335" t="s">
        <v>2104</v>
      </c>
      <c r="B335" t="s">
        <v>2105</v>
      </c>
      <c r="C335" t="s">
        <v>315</v>
      </c>
      <c r="D335" t="s">
        <v>1</v>
      </c>
      <c r="E335" s="12">
        <v>3671.60289496</v>
      </c>
      <c r="F335" s="8">
        <f t="shared" si="11"/>
        <v>4442.6395029016003</v>
      </c>
      <c r="G335" s="20">
        <f t="shared" si="10"/>
        <v>7560</v>
      </c>
    </row>
    <row r="336" spans="1:7" x14ac:dyDescent="0.3">
      <c r="A336" t="s">
        <v>2106</v>
      </c>
      <c r="B336" t="s">
        <v>2107</v>
      </c>
      <c r="C336" t="s">
        <v>316</v>
      </c>
      <c r="D336" t="s">
        <v>1</v>
      </c>
      <c r="E336" s="12">
        <v>3947.3292936000012</v>
      </c>
      <c r="F336" s="8">
        <f t="shared" si="11"/>
        <v>4776.2684452560015</v>
      </c>
      <c r="G336" s="20">
        <f t="shared" si="10"/>
        <v>8120</v>
      </c>
    </row>
    <row r="337" spans="1:7" x14ac:dyDescent="0.3">
      <c r="A337" t="s">
        <v>2108</v>
      </c>
      <c r="B337" t="s">
        <v>2109</v>
      </c>
      <c r="C337" t="s">
        <v>317</v>
      </c>
      <c r="D337" t="s">
        <v>1</v>
      </c>
      <c r="E337" s="12">
        <v>3563.3389511999981</v>
      </c>
      <c r="F337" s="8">
        <f t="shared" si="11"/>
        <v>4311.6401309519979</v>
      </c>
      <c r="G337" s="20">
        <f t="shared" si="10"/>
        <v>7330</v>
      </c>
    </row>
    <row r="338" spans="1:7" x14ac:dyDescent="0.3">
      <c r="A338" t="s">
        <v>2110</v>
      </c>
      <c r="B338" t="s">
        <v>2111</v>
      </c>
      <c r="C338" t="s">
        <v>318</v>
      </c>
      <c r="D338" t="s">
        <v>1</v>
      </c>
      <c r="E338" s="12">
        <v>4895.6102056399968</v>
      </c>
      <c r="F338" s="8">
        <f t="shared" si="11"/>
        <v>5923.6883488243966</v>
      </c>
      <c r="G338" s="20">
        <f t="shared" si="10"/>
        <v>10080</v>
      </c>
    </row>
    <row r="339" spans="1:7" x14ac:dyDescent="0.3">
      <c r="A339" t="s">
        <v>2112</v>
      </c>
      <c r="B339" t="s">
        <v>2113</v>
      </c>
      <c r="C339" t="s">
        <v>319</v>
      </c>
      <c r="D339" t="s">
        <v>1</v>
      </c>
      <c r="E339" s="12">
        <v>4895.6102056399968</v>
      </c>
      <c r="F339" s="8">
        <f t="shared" si="11"/>
        <v>5923.6883488243966</v>
      </c>
      <c r="G339" s="20">
        <f t="shared" si="10"/>
        <v>10080</v>
      </c>
    </row>
    <row r="340" spans="1:7" x14ac:dyDescent="0.3">
      <c r="A340" t="s">
        <v>2114</v>
      </c>
      <c r="B340" t="s">
        <v>2115</v>
      </c>
      <c r="C340" t="s">
        <v>320</v>
      </c>
      <c r="D340" t="s">
        <v>1</v>
      </c>
      <c r="E340" s="12">
        <v>4113.7256160000024</v>
      </c>
      <c r="F340" s="8">
        <f t="shared" si="11"/>
        <v>4977.6079953600029</v>
      </c>
      <c r="G340" s="20">
        <f t="shared" si="10"/>
        <v>8470</v>
      </c>
    </row>
    <row r="341" spans="1:7" x14ac:dyDescent="0.3">
      <c r="A341" t="s">
        <v>2116</v>
      </c>
      <c r="B341" t="s">
        <v>2117</v>
      </c>
      <c r="C341" t="s">
        <v>321</v>
      </c>
      <c r="D341" t="s">
        <v>1</v>
      </c>
      <c r="E341" s="12">
        <v>8227.4512320000031</v>
      </c>
      <c r="F341" s="8">
        <f t="shared" si="11"/>
        <v>9955.2159907200039</v>
      </c>
      <c r="G341" s="20">
        <f t="shared" si="10"/>
        <v>16930</v>
      </c>
    </row>
    <row r="342" spans="1:7" x14ac:dyDescent="0.3">
      <c r="A342" t="s">
        <v>2118</v>
      </c>
      <c r="B342" t="s">
        <v>2119</v>
      </c>
      <c r="C342" t="s">
        <v>322</v>
      </c>
      <c r="D342" t="s">
        <v>1</v>
      </c>
      <c r="E342" s="12">
        <v>3432.4996859999978</v>
      </c>
      <c r="F342" s="8">
        <f t="shared" si="11"/>
        <v>4153.324620059997</v>
      </c>
      <c r="G342" s="20">
        <f t="shared" si="10"/>
        <v>7070</v>
      </c>
    </row>
    <row r="343" spans="1:7" x14ac:dyDescent="0.3">
      <c r="A343" t="s">
        <v>2120</v>
      </c>
      <c r="B343" t="s">
        <v>2121</v>
      </c>
      <c r="C343" t="s">
        <v>323</v>
      </c>
      <c r="D343" t="s">
        <v>1</v>
      </c>
      <c r="E343" s="12">
        <v>3432.4996859999978</v>
      </c>
      <c r="F343" s="8">
        <f t="shared" si="11"/>
        <v>4153.324620059997</v>
      </c>
      <c r="G343" s="20">
        <f t="shared" si="10"/>
        <v>7070</v>
      </c>
    </row>
    <row r="344" spans="1:7" x14ac:dyDescent="0.3">
      <c r="A344" t="s">
        <v>2122</v>
      </c>
      <c r="B344" t="s">
        <v>2123</v>
      </c>
      <c r="C344" t="s">
        <v>324</v>
      </c>
      <c r="D344" t="s">
        <v>1</v>
      </c>
      <c r="E344" s="12">
        <v>3432.4996859999978</v>
      </c>
      <c r="F344" s="8">
        <f t="shared" si="11"/>
        <v>4153.324620059997</v>
      </c>
      <c r="G344" s="20">
        <f t="shared" si="10"/>
        <v>7070</v>
      </c>
    </row>
    <row r="345" spans="1:7" x14ac:dyDescent="0.3">
      <c r="A345" t="s">
        <v>2124</v>
      </c>
      <c r="B345" t="s">
        <v>2125</v>
      </c>
      <c r="C345" t="s">
        <v>325</v>
      </c>
      <c r="D345" t="s">
        <v>1</v>
      </c>
      <c r="E345" s="12">
        <v>3432.4996859999978</v>
      </c>
      <c r="F345" s="8">
        <f t="shared" si="11"/>
        <v>4153.324620059997</v>
      </c>
      <c r="G345" s="20">
        <f t="shared" si="10"/>
        <v>7070</v>
      </c>
    </row>
    <row r="346" spans="1:7" x14ac:dyDescent="0.3">
      <c r="A346" t="s">
        <v>2126</v>
      </c>
      <c r="B346" t="s">
        <v>2127</v>
      </c>
      <c r="C346" t="s">
        <v>326</v>
      </c>
      <c r="D346" t="s">
        <v>1</v>
      </c>
      <c r="E346" s="12">
        <v>3432.4996859999978</v>
      </c>
      <c r="F346" s="8">
        <f t="shared" si="11"/>
        <v>4153.324620059997</v>
      </c>
      <c r="G346" s="20">
        <f t="shared" si="10"/>
        <v>7070</v>
      </c>
    </row>
    <row r="347" spans="1:7" x14ac:dyDescent="0.3">
      <c r="A347" t="s">
        <v>2128</v>
      </c>
      <c r="B347" t="s">
        <v>2129</v>
      </c>
      <c r="C347" t="s">
        <v>327</v>
      </c>
      <c r="D347" t="s">
        <v>1</v>
      </c>
      <c r="E347" s="12">
        <v>3432.4996859999978</v>
      </c>
      <c r="F347" s="8">
        <f t="shared" si="11"/>
        <v>4153.324620059997</v>
      </c>
      <c r="G347" s="20">
        <f t="shared" si="10"/>
        <v>7070</v>
      </c>
    </row>
    <row r="348" spans="1:7" x14ac:dyDescent="0.3">
      <c r="A348" t="s">
        <v>2130</v>
      </c>
      <c r="B348" t="s">
        <v>2131</v>
      </c>
      <c r="C348" t="s">
        <v>328</v>
      </c>
      <c r="D348" t="s">
        <v>1</v>
      </c>
      <c r="E348" s="12">
        <v>3432.4996859999978</v>
      </c>
      <c r="F348" s="8">
        <f t="shared" si="11"/>
        <v>4153.324620059997</v>
      </c>
      <c r="G348" s="20">
        <f t="shared" si="10"/>
        <v>7070</v>
      </c>
    </row>
    <row r="349" spans="1:7" x14ac:dyDescent="0.3">
      <c r="A349" t="s">
        <v>2132</v>
      </c>
      <c r="B349" t="s">
        <v>2133</v>
      </c>
      <c r="C349" t="s">
        <v>329</v>
      </c>
      <c r="D349" t="s">
        <v>1</v>
      </c>
      <c r="E349" s="12">
        <v>4011.404320000001</v>
      </c>
      <c r="F349" s="8">
        <f t="shared" si="11"/>
        <v>4853.799227200001</v>
      </c>
      <c r="G349" s="20">
        <f t="shared" si="10"/>
        <v>8260</v>
      </c>
    </row>
    <row r="350" spans="1:7" x14ac:dyDescent="0.3">
      <c r="A350" t="s">
        <v>2134</v>
      </c>
      <c r="B350" t="s">
        <v>2135</v>
      </c>
      <c r="C350" t="s">
        <v>330</v>
      </c>
      <c r="D350" t="s">
        <v>1</v>
      </c>
      <c r="E350" s="12">
        <v>27.65</v>
      </c>
      <c r="F350" s="8">
        <f t="shared" si="11"/>
        <v>33.456499999999998</v>
      </c>
      <c r="G350" s="20">
        <f t="shared" si="10"/>
        <v>60</v>
      </c>
    </row>
    <row r="351" spans="1:7" x14ac:dyDescent="0.3">
      <c r="A351" t="s">
        <v>2136</v>
      </c>
      <c r="B351" t="s">
        <v>2137</v>
      </c>
      <c r="C351" t="s">
        <v>331</v>
      </c>
      <c r="D351" t="s">
        <v>1</v>
      </c>
      <c r="E351" s="12">
        <v>27.65</v>
      </c>
      <c r="F351" s="8">
        <f t="shared" si="11"/>
        <v>33.456499999999998</v>
      </c>
      <c r="G351" s="20">
        <f t="shared" si="10"/>
        <v>60</v>
      </c>
    </row>
    <row r="352" spans="1:7" x14ac:dyDescent="0.3">
      <c r="A352" t="s">
        <v>2138</v>
      </c>
      <c r="B352" t="s">
        <v>2139</v>
      </c>
      <c r="C352" t="s">
        <v>332</v>
      </c>
      <c r="D352" t="s">
        <v>1</v>
      </c>
      <c r="E352" s="12">
        <v>2308.1759999999999</v>
      </c>
      <c r="F352" s="8">
        <f t="shared" si="11"/>
        <v>2792.8929600000001</v>
      </c>
      <c r="G352" s="20">
        <f t="shared" si="10"/>
        <v>4750</v>
      </c>
    </row>
    <row r="353" spans="1:7" x14ac:dyDescent="0.3">
      <c r="A353" t="s">
        <v>2140</v>
      </c>
      <c r="B353" t="s">
        <v>2141</v>
      </c>
      <c r="C353" t="s">
        <v>333</v>
      </c>
      <c r="D353" t="s">
        <v>1</v>
      </c>
      <c r="E353" s="12">
        <v>3962.8440000000001</v>
      </c>
      <c r="F353" s="8">
        <f t="shared" si="11"/>
        <v>4795.0412400000005</v>
      </c>
      <c r="G353" s="20">
        <f t="shared" si="10"/>
        <v>8160</v>
      </c>
    </row>
    <row r="354" spans="1:7" x14ac:dyDescent="0.3">
      <c r="A354" t="s">
        <v>2142</v>
      </c>
      <c r="B354" t="s">
        <v>2143</v>
      </c>
      <c r="C354" t="s">
        <v>334</v>
      </c>
      <c r="D354" t="s">
        <v>1</v>
      </c>
      <c r="E354" s="12">
        <v>880.63199999999983</v>
      </c>
      <c r="F354" s="8">
        <f t="shared" si="11"/>
        <v>1065.5647199999999</v>
      </c>
      <c r="G354" s="20">
        <f t="shared" si="10"/>
        <v>1820</v>
      </c>
    </row>
    <row r="355" spans="1:7" x14ac:dyDescent="0.3">
      <c r="A355" t="s">
        <v>2144</v>
      </c>
      <c r="B355" t="s">
        <v>2145</v>
      </c>
      <c r="C355" t="s">
        <v>335</v>
      </c>
      <c r="D355" t="s">
        <v>1</v>
      </c>
      <c r="E355" s="12">
        <v>66047.399999999994</v>
      </c>
      <c r="F355" s="8">
        <f t="shared" si="11"/>
        <v>79917.353999999992</v>
      </c>
      <c r="G355" s="20">
        <f t="shared" si="10"/>
        <v>135860</v>
      </c>
    </row>
    <row r="356" spans="1:7" x14ac:dyDescent="0.3">
      <c r="A356" t="s">
        <v>2146</v>
      </c>
      <c r="B356" t="s">
        <v>2147</v>
      </c>
      <c r="C356" t="s">
        <v>336</v>
      </c>
      <c r="D356" t="s">
        <v>1</v>
      </c>
      <c r="E356" s="12">
        <v>1320.9480000000001</v>
      </c>
      <c r="F356" s="8">
        <f t="shared" si="11"/>
        <v>1598.34708</v>
      </c>
      <c r="G356" s="20">
        <f t="shared" si="10"/>
        <v>2720</v>
      </c>
    </row>
    <row r="357" spans="1:7" x14ac:dyDescent="0.3">
      <c r="A357" t="s">
        <v>2148</v>
      </c>
      <c r="B357" t="s">
        <v>2149</v>
      </c>
      <c r="C357" t="s">
        <v>337</v>
      </c>
      <c r="D357" t="s">
        <v>1</v>
      </c>
      <c r="E357" s="12">
        <v>14677.2</v>
      </c>
      <c r="F357" s="8">
        <f t="shared" si="11"/>
        <v>17759.412</v>
      </c>
      <c r="G357" s="20">
        <f t="shared" si="10"/>
        <v>30200</v>
      </c>
    </row>
    <row r="358" spans="1:7" x14ac:dyDescent="0.3">
      <c r="A358" t="s">
        <v>2150</v>
      </c>
      <c r="B358" t="s">
        <v>2151</v>
      </c>
      <c r="C358" t="s">
        <v>338</v>
      </c>
      <c r="D358" t="s">
        <v>1</v>
      </c>
      <c r="E358" s="12">
        <v>2348.3519999999999</v>
      </c>
      <c r="F358" s="8">
        <f t="shared" si="11"/>
        <v>2841.5059199999996</v>
      </c>
      <c r="G358" s="20">
        <f t="shared" si="10"/>
        <v>4840</v>
      </c>
    </row>
    <row r="359" spans="1:7" x14ac:dyDescent="0.3">
      <c r="A359" t="s">
        <v>2152</v>
      </c>
      <c r="B359" t="s">
        <v>2153</v>
      </c>
      <c r="C359" t="s">
        <v>339</v>
      </c>
      <c r="D359" t="s">
        <v>1</v>
      </c>
      <c r="E359" s="12">
        <v>5550.3630000000003</v>
      </c>
      <c r="F359" s="8">
        <f t="shared" si="11"/>
        <v>6715.93923</v>
      </c>
      <c r="G359" s="20">
        <f t="shared" si="10"/>
        <v>11420</v>
      </c>
    </row>
    <row r="360" spans="1:7" x14ac:dyDescent="0.3">
      <c r="A360" t="s">
        <v>2154</v>
      </c>
      <c r="B360" t="s">
        <v>2155</v>
      </c>
      <c r="C360" t="s">
        <v>340</v>
      </c>
      <c r="D360" t="s">
        <v>1</v>
      </c>
      <c r="E360" s="12">
        <v>1535.2739999999999</v>
      </c>
      <c r="F360" s="8">
        <f t="shared" si="11"/>
        <v>1857.6815399999998</v>
      </c>
      <c r="G360" s="20">
        <f t="shared" si="10"/>
        <v>3160</v>
      </c>
    </row>
    <row r="361" spans="1:7" x14ac:dyDescent="0.3">
      <c r="A361" t="s">
        <v>2156</v>
      </c>
      <c r="B361" t="s">
        <v>2157</v>
      </c>
      <c r="C361" t="s">
        <v>341</v>
      </c>
      <c r="D361" t="s">
        <v>1</v>
      </c>
      <c r="E361" s="12">
        <v>2076.5160000000001</v>
      </c>
      <c r="F361" s="8">
        <f t="shared" si="11"/>
        <v>2512.5843599999998</v>
      </c>
      <c r="G361" s="20">
        <f t="shared" si="10"/>
        <v>4280</v>
      </c>
    </row>
    <row r="362" spans="1:7" x14ac:dyDescent="0.3">
      <c r="A362" t="s">
        <v>2158</v>
      </c>
      <c r="B362" t="s">
        <v>2159</v>
      </c>
      <c r="C362" t="s">
        <v>342</v>
      </c>
      <c r="D362" t="s">
        <v>1</v>
      </c>
      <c r="E362" s="12">
        <v>2078.6219999999998</v>
      </c>
      <c r="F362" s="8">
        <f t="shared" si="11"/>
        <v>2515.1326199999999</v>
      </c>
      <c r="G362" s="20">
        <f t="shared" si="10"/>
        <v>4280</v>
      </c>
    </row>
    <row r="363" spans="1:7" x14ac:dyDescent="0.3">
      <c r="A363" t="s">
        <v>2160</v>
      </c>
      <c r="B363" t="s">
        <v>2161</v>
      </c>
      <c r="C363" t="s">
        <v>343</v>
      </c>
      <c r="D363" t="s">
        <v>1</v>
      </c>
      <c r="E363" s="12">
        <v>3170.5830000000001</v>
      </c>
      <c r="F363" s="8">
        <f t="shared" si="11"/>
        <v>3836.4054299999998</v>
      </c>
      <c r="G363" s="20">
        <f t="shared" si="10"/>
        <v>6530</v>
      </c>
    </row>
    <row r="364" spans="1:7" x14ac:dyDescent="0.3">
      <c r="A364" t="s">
        <v>2162</v>
      </c>
      <c r="B364" t="s">
        <v>2163</v>
      </c>
      <c r="C364" t="s">
        <v>344</v>
      </c>
      <c r="D364" t="s">
        <v>1</v>
      </c>
      <c r="E364" s="12">
        <v>29832.543000000001</v>
      </c>
      <c r="F364" s="8">
        <f t="shared" si="11"/>
        <v>36097.377030000003</v>
      </c>
      <c r="G364" s="20">
        <f t="shared" si="10"/>
        <v>61370</v>
      </c>
    </row>
    <row r="365" spans="1:7" x14ac:dyDescent="0.3">
      <c r="A365" t="s">
        <v>2164</v>
      </c>
      <c r="B365" t="s">
        <v>2165</v>
      </c>
      <c r="C365" t="s">
        <v>345</v>
      </c>
      <c r="D365" t="s">
        <v>1</v>
      </c>
      <c r="E365" s="12">
        <v>8641.9709999999995</v>
      </c>
      <c r="F365" s="8">
        <f t="shared" si="11"/>
        <v>10456.784909999998</v>
      </c>
      <c r="G365" s="20">
        <f t="shared" si="10"/>
        <v>17780</v>
      </c>
    </row>
    <row r="366" spans="1:7" x14ac:dyDescent="0.3">
      <c r="A366" t="s">
        <v>2166</v>
      </c>
      <c r="B366" t="s">
        <v>2167</v>
      </c>
      <c r="C366" t="s">
        <v>346</v>
      </c>
      <c r="D366" t="s">
        <v>1</v>
      </c>
      <c r="E366" s="12">
        <v>172746.75599999999</v>
      </c>
      <c r="F366" s="8">
        <f t="shared" si="11"/>
        <v>209023.57475999999</v>
      </c>
      <c r="G366" s="20">
        <f t="shared" si="10"/>
        <v>355350</v>
      </c>
    </row>
    <row r="367" spans="1:7" x14ac:dyDescent="0.3">
      <c r="A367" t="s">
        <v>2168</v>
      </c>
      <c r="B367" t="s">
        <v>2169</v>
      </c>
      <c r="C367" t="s">
        <v>347</v>
      </c>
      <c r="D367" t="s">
        <v>1</v>
      </c>
      <c r="E367" s="12">
        <v>49261.446000000004</v>
      </c>
      <c r="F367" s="8">
        <f t="shared" si="11"/>
        <v>59606.349660000007</v>
      </c>
      <c r="G367" s="20">
        <f t="shared" si="10"/>
        <v>101340</v>
      </c>
    </row>
    <row r="368" spans="1:7" x14ac:dyDescent="0.3">
      <c r="A368" t="s">
        <v>2170</v>
      </c>
      <c r="B368" t="s">
        <v>2171</v>
      </c>
      <c r="C368" t="s">
        <v>348</v>
      </c>
      <c r="D368" t="s">
        <v>1</v>
      </c>
      <c r="E368" s="12">
        <v>7995.8004000000001</v>
      </c>
      <c r="F368" s="8">
        <f t="shared" si="11"/>
        <v>9674.9184839999998</v>
      </c>
      <c r="G368" s="20">
        <f t="shared" si="10"/>
        <v>16450</v>
      </c>
    </row>
    <row r="369" spans="1:7" x14ac:dyDescent="0.3">
      <c r="A369" t="s">
        <v>2172</v>
      </c>
      <c r="B369" t="s">
        <v>2173</v>
      </c>
      <c r="C369" t="s">
        <v>349</v>
      </c>
      <c r="D369" t="s">
        <v>1</v>
      </c>
      <c r="E369" s="12">
        <v>7995.8004000000001</v>
      </c>
      <c r="F369" s="8">
        <f t="shared" si="11"/>
        <v>9674.9184839999998</v>
      </c>
      <c r="G369" s="20">
        <f t="shared" si="10"/>
        <v>16450</v>
      </c>
    </row>
    <row r="370" spans="1:7" x14ac:dyDescent="0.3">
      <c r="A370" t="s">
        <v>2174</v>
      </c>
      <c r="B370" t="s">
        <v>2175</v>
      </c>
      <c r="C370" t="s">
        <v>4301</v>
      </c>
      <c r="D370" t="s">
        <v>1</v>
      </c>
      <c r="E370" s="12">
        <v>6784.7136</v>
      </c>
      <c r="F370" s="8">
        <f t="shared" si="11"/>
        <v>8209.5034560000004</v>
      </c>
      <c r="G370" s="20">
        <f t="shared" si="10"/>
        <v>13960</v>
      </c>
    </row>
    <row r="371" spans="1:7" x14ac:dyDescent="0.3">
      <c r="A371" t="s">
        <v>2176</v>
      </c>
      <c r="B371" t="s">
        <v>2177</v>
      </c>
      <c r="C371" t="s">
        <v>350</v>
      </c>
      <c r="D371" t="s">
        <v>1</v>
      </c>
      <c r="E371" s="12">
        <v>5780.43</v>
      </c>
      <c r="F371" s="8">
        <f t="shared" si="11"/>
        <v>6994.3203000000003</v>
      </c>
      <c r="G371" s="20">
        <f t="shared" si="10"/>
        <v>11900</v>
      </c>
    </row>
    <row r="372" spans="1:7" x14ac:dyDescent="0.3">
      <c r="A372" t="s">
        <v>2178</v>
      </c>
      <c r="B372" t="s">
        <v>2179</v>
      </c>
      <c r="C372" t="s">
        <v>351</v>
      </c>
      <c r="D372" t="s">
        <v>1</v>
      </c>
      <c r="E372" s="12">
        <v>3805.8119999999999</v>
      </c>
      <c r="F372" s="8">
        <f t="shared" si="11"/>
        <v>4605.0325199999997</v>
      </c>
      <c r="G372" s="20">
        <f t="shared" si="10"/>
        <v>7830</v>
      </c>
    </row>
    <row r="373" spans="1:7" x14ac:dyDescent="0.3">
      <c r="A373" t="s">
        <v>2180</v>
      </c>
      <c r="B373" t="s">
        <v>2181</v>
      </c>
      <c r="C373" t="s">
        <v>352</v>
      </c>
      <c r="D373" t="s">
        <v>1</v>
      </c>
      <c r="E373" s="12">
        <v>9707.5935000000009</v>
      </c>
      <c r="F373" s="8">
        <f t="shared" si="11"/>
        <v>11746.188135</v>
      </c>
      <c r="G373" s="20">
        <f t="shared" si="10"/>
        <v>19970</v>
      </c>
    </row>
    <row r="374" spans="1:7" x14ac:dyDescent="0.3">
      <c r="A374" t="s">
        <v>2182</v>
      </c>
      <c r="B374" t="s">
        <v>2183</v>
      </c>
      <c r="C374" t="s">
        <v>353</v>
      </c>
      <c r="D374" t="s">
        <v>1</v>
      </c>
      <c r="E374" s="12">
        <v>34197.214500000002</v>
      </c>
      <c r="F374" s="8">
        <f t="shared" si="11"/>
        <v>41378.629545000003</v>
      </c>
      <c r="G374" s="20">
        <f t="shared" si="10"/>
        <v>70350</v>
      </c>
    </row>
    <row r="375" spans="1:7" x14ac:dyDescent="0.3">
      <c r="A375" t="s">
        <v>2184</v>
      </c>
      <c r="B375" t="s">
        <v>2185</v>
      </c>
      <c r="C375" t="s">
        <v>354</v>
      </c>
      <c r="D375" t="s">
        <v>1</v>
      </c>
      <c r="E375" s="12">
        <v>5780.43</v>
      </c>
      <c r="F375" s="8">
        <f t="shared" si="11"/>
        <v>6994.3203000000003</v>
      </c>
      <c r="G375" s="20">
        <f t="shared" si="10"/>
        <v>11900</v>
      </c>
    </row>
    <row r="376" spans="1:7" x14ac:dyDescent="0.3">
      <c r="A376" t="s">
        <v>2186</v>
      </c>
      <c r="B376" t="s">
        <v>2187</v>
      </c>
      <c r="C376" t="s">
        <v>355</v>
      </c>
      <c r="D376" t="s">
        <v>1</v>
      </c>
      <c r="E376" s="12">
        <v>3805.8119999999999</v>
      </c>
      <c r="F376" s="8">
        <f t="shared" si="11"/>
        <v>4605.0325199999997</v>
      </c>
      <c r="G376" s="20">
        <f t="shared" si="10"/>
        <v>7830</v>
      </c>
    </row>
    <row r="377" spans="1:7" x14ac:dyDescent="0.3">
      <c r="A377" t="s">
        <v>2188</v>
      </c>
      <c r="B377" t="s">
        <v>2189</v>
      </c>
      <c r="C377" t="s">
        <v>356</v>
      </c>
      <c r="D377" t="s">
        <v>1</v>
      </c>
      <c r="E377" s="12">
        <v>9707.5935000000009</v>
      </c>
      <c r="F377" s="8">
        <f t="shared" si="11"/>
        <v>11746.188135</v>
      </c>
      <c r="G377" s="20">
        <f t="shared" si="10"/>
        <v>19970</v>
      </c>
    </row>
    <row r="378" spans="1:7" x14ac:dyDescent="0.3">
      <c r="A378" t="s">
        <v>2190</v>
      </c>
      <c r="B378" t="s">
        <v>2191</v>
      </c>
      <c r="C378" t="s">
        <v>357</v>
      </c>
      <c r="D378" t="s">
        <v>1</v>
      </c>
      <c r="E378" s="12">
        <v>34197.214500000002</v>
      </c>
      <c r="F378" s="8">
        <f t="shared" si="11"/>
        <v>41378.629545000003</v>
      </c>
      <c r="G378" s="20">
        <f t="shared" si="10"/>
        <v>70350</v>
      </c>
    </row>
    <row r="379" spans="1:7" x14ac:dyDescent="0.3">
      <c r="A379" t="s">
        <v>2192</v>
      </c>
      <c r="B379" t="s">
        <v>2193</v>
      </c>
      <c r="C379" t="s">
        <v>358</v>
      </c>
      <c r="D379" t="s">
        <v>1</v>
      </c>
      <c r="E379" s="12">
        <v>5780.43</v>
      </c>
      <c r="F379" s="8">
        <f t="shared" si="11"/>
        <v>6994.3203000000003</v>
      </c>
      <c r="G379" s="20">
        <f t="shared" si="10"/>
        <v>11900</v>
      </c>
    </row>
    <row r="380" spans="1:7" x14ac:dyDescent="0.3">
      <c r="A380" t="s">
        <v>2194</v>
      </c>
      <c r="B380" t="s">
        <v>2195</v>
      </c>
      <c r="C380" t="s">
        <v>359</v>
      </c>
      <c r="D380" t="s">
        <v>1</v>
      </c>
      <c r="E380" s="12">
        <v>3805.8119999999999</v>
      </c>
      <c r="F380" s="8">
        <f t="shared" si="11"/>
        <v>4605.0325199999997</v>
      </c>
      <c r="G380" s="20">
        <f t="shared" si="10"/>
        <v>7830</v>
      </c>
    </row>
    <row r="381" spans="1:7" x14ac:dyDescent="0.3">
      <c r="A381" t="s">
        <v>2196</v>
      </c>
      <c r="B381" t="s">
        <v>2197</v>
      </c>
      <c r="C381" t="s">
        <v>360</v>
      </c>
      <c r="D381" t="s">
        <v>1</v>
      </c>
      <c r="E381" s="12">
        <v>9707.5935000000009</v>
      </c>
      <c r="F381" s="8">
        <f t="shared" si="11"/>
        <v>11746.188135</v>
      </c>
      <c r="G381" s="20">
        <f t="shared" si="10"/>
        <v>19970</v>
      </c>
    </row>
    <row r="382" spans="1:7" x14ac:dyDescent="0.3">
      <c r="A382" t="s">
        <v>2198</v>
      </c>
      <c r="B382" t="s">
        <v>2199</v>
      </c>
      <c r="C382" t="s">
        <v>361</v>
      </c>
      <c r="D382" t="s">
        <v>1</v>
      </c>
      <c r="E382" s="12">
        <v>34197.214500000002</v>
      </c>
      <c r="F382" s="8">
        <f t="shared" si="11"/>
        <v>41378.629545000003</v>
      </c>
      <c r="G382" s="20">
        <f t="shared" si="10"/>
        <v>70350</v>
      </c>
    </row>
    <row r="383" spans="1:7" x14ac:dyDescent="0.3">
      <c r="A383" t="s">
        <v>2200</v>
      </c>
      <c r="B383" t="s">
        <v>2201</v>
      </c>
      <c r="C383" t="s">
        <v>362</v>
      </c>
      <c r="D383" t="s">
        <v>1</v>
      </c>
      <c r="E383" s="12">
        <v>5780.43</v>
      </c>
      <c r="F383" s="8">
        <f t="shared" si="11"/>
        <v>6994.3203000000003</v>
      </c>
      <c r="G383" s="20">
        <f t="shared" si="10"/>
        <v>11900</v>
      </c>
    </row>
    <row r="384" spans="1:7" x14ac:dyDescent="0.3">
      <c r="A384" t="s">
        <v>2202</v>
      </c>
      <c r="B384" t="s">
        <v>2203</v>
      </c>
      <c r="C384" t="s">
        <v>363</v>
      </c>
      <c r="D384" t="s">
        <v>1</v>
      </c>
      <c r="E384" s="12">
        <v>3805.8119999999999</v>
      </c>
      <c r="F384" s="8">
        <f t="shared" si="11"/>
        <v>4605.0325199999997</v>
      </c>
      <c r="G384" s="20">
        <f t="shared" si="10"/>
        <v>7830</v>
      </c>
    </row>
    <row r="385" spans="1:7" x14ac:dyDescent="0.3">
      <c r="A385" t="s">
        <v>2204</v>
      </c>
      <c r="B385" t="s">
        <v>2205</v>
      </c>
      <c r="C385" t="s">
        <v>364</v>
      </c>
      <c r="D385" t="s">
        <v>1</v>
      </c>
      <c r="E385" s="12">
        <v>9707.5935000000009</v>
      </c>
      <c r="F385" s="8">
        <f t="shared" si="11"/>
        <v>11746.188135</v>
      </c>
      <c r="G385" s="20">
        <f t="shared" si="10"/>
        <v>19970</v>
      </c>
    </row>
    <row r="386" spans="1:7" x14ac:dyDescent="0.3">
      <c r="A386" t="s">
        <v>2206</v>
      </c>
      <c r="B386" t="s">
        <v>2207</v>
      </c>
      <c r="C386" t="s">
        <v>365</v>
      </c>
      <c r="D386" t="s">
        <v>1</v>
      </c>
      <c r="E386" s="12">
        <v>34197.214500000002</v>
      </c>
      <c r="F386" s="8">
        <f t="shared" si="11"/>
        <v>41378.629545000003</v>
      </c>
      <c r="G386" s="20">
        <f t="shared" si="10"/>
        <v>70350</v>
      </c>
    </row>
    <row r="387" spans="1:7" x14ac:dyDescent="0.3">
      <c r="A387" t="s">
        <v>2208</v>
      </c>
      <c r="B387" t="s">
        <v>2209</v>
      </c>
      <c r="C387" t="s">
        <v>366</v>
      </c>
      <c r="D387" t="s">
        <v>1</v>
      </c>
      <c r="E387" s="12">
        <v>5780.43</v>
      </c>
      <c r="F387" s="8">
        <f t="shared" si="11"/>
        <v>6994.3203000000003</v>
      </c>
      <c r="G387" s="20">
        <f t="shared" si="10"/>
        <v>11900</v>
      </c>
    </row>
    <row r="388" spans="1:7" x14ac:dyDescent="0.3">
      <c r="A388" t="s">
        <v>2210</v>
      </c>
      <c r="B388" t="s">
        <v>2211</v>
      </c>
      <c r="C388" t="s">
        <v>367</v>
      </c>
      <c r="D388" t="s">
        <v>1</v>
      </c>
      <c r="E388" s="12">
        <v>3805.8119999999999</v>
      </c>
      <c r="F388" s="8">
        <f t="shared" si="11"/>
        <v>4605.0325199999997</v>
      </c>
      <c r="G388" s="20">
        <f t="shared" si="10"/>
        <v>7830</v>
      </c>
    </row>
    <row r="389" spans="1:7" x14ac:dyDescent="0.3">
      <c r="A389" t="s">
        <v>2212</v>
      </c>
      <c r="B389" t="s">
        <v>2213</v>
      </c>
      <c r="C389" t="s">
        <v>368</v>
      </c>
      <c r="D389" t="s">
        <v>1</v>
      </c>
      <c r="E389" s="12">
        <v>9707.5935000000009</v>
      </c>
      <c r="F389" s="8">
        <f t="shared" si="11"/>
        <v>11746.188135</v>
      </c>
      <c r="G389" s="20">
        <f t="shared" si="10"/>
        <v>19970</v>
      </c>
    </row>
    <row r="390" spans="1:7" x14ac:dyDescent="0.3">
      <c r="A390" t="s">
        <v>2214</v>
      </c>
      <c r="B390" t="s">
        <v>2215</v>
      </c>
      <c r="C390" t="s">
        <v>369</v>
      </c>
      <c r="D390" t="s">
        <v>1</v>
      </c>
      <c r="E390" s="12">
        <v>34197.214500000002</v>
      </c>
      <c r="F390" s="8">
        <f t="shared" si="11"/>
        <v>41378.629545000003</v>
      </c>
      <c r="G390" s="20">
        <f t="shared" si="10"/>
        <v>70350</v>
      </c>
    </row>
    <row r="391" spans="1:7" x14ac:dyDescent="0.3">
      <c r="A391" t="s">
        <v>2216</v>
      </c>
      <c r="B391" t="s">
        <v>2217</v>
      </c>
      <c r="C391" t="s">
        <v>370</v>
      </c>
      <c r="D391" t="s">
        <v>1</v>
      </c>
      <c r="E391" s="12">
        <v>1398.45804</v>
      </c>
      <c r="F391" s="8">
        <f t="shared" si="11"/>
        <v>1692.1342284</v>
      </c>
      <c r="G391" s="20">
        <f t="shared" si="10"/>
        <v>2880</v>
      </c>
    </row>
    <row r="392" spans="1:7" x14ac:dyDescent="0.3">
      <c r="A392" t="s">
        <v>2218</v>
      </c>
      <c r="B392" t="s">
        <v>2219</v>
      </c>
      <c r="C392" t="s">
        <v>371</v>
      </c>
      <c r="D392" t="s">
        <v>1</v>
      </c>
      <c r="E392" s="12">
        <v>1557.9663680000001</v>
      </c>
      <c r="F392" s="8">
        <f t="shared" si="11"/>
        <v>1885.1393052800001</v>
      </c>
      <c r="G392" s="20">
        <f t="shared" si="10"/>
        <v>3210</v>
      </c>
    </row>
    <row r="393" spans="1:7" x14ac:dyDescent="0.3">
      <c r="A393" t="s">
        <v>2220</v>
      </c>
      <c r="B393" t="s">
        <v>2221</v>
      </c>
      <c r="C393" t="s">
        <v>372</v>
      </c>
      <c r="D393" t="s">
        <v>1</v>
      </c>
      <c r="E393" s="12">
        <v>1710.049628</v>
      </c>
      <c r="F393" s="8">
        <f t="shared" si="11"/>
        <v>2069.1600498799999</v>
      </c>
      <c r="G393" s="20">
        <f t="shared" ref="G393:G456" si="12">(ROUNDUP((((F393*$F$2%)+F393)/$G$2),0)*$G$2)</f>
        <v>3520</v>
      </c>
    </row>
    <row r="394" spans="1:7" x14ac:dyDescent="0.3">
      <c r="A394" t="s">
        <v>2222</v>
      </c>
      <c r="B394" t="s">
        <v>2223</v>
      </c>
      <c r="C394" t="s">
        <v>373</v>
      </c>
      <c r="D394" t="s">
        <v>1</v>
      </c>
      <c r="E394" s="12">
        <v>1892.2798439999999</v>
      </c>
      <c r="F394" s="8">
        <f t="shared" ref="F394:F457" si="13">E394+E394*$E$2</f>
        <v>2289.65861124</v>
      </c>
      <c r="G394" s="20">
        <f t="shared" si="12"/>
        <v>3900</v>
      </c>
    </row>
    <row r="395" spans="1:7" x14ac:dyDescent="0.3">
      <c r="A395" t="s">
        <v>2224</v>
      </c>
      <c r="B395" t="s">
        <v>2225</v>
      </c>
      <c r="C395" t="s">
        <v>374</v>
      </c>
      <c r="D395" t="s">
        <v>1</v>
      </c>
      <c r="E395" s="12">
        <v>2059.6683520000011</v>
      </c>
      <c r="F395" s="8">
        <f t="shared" si="13"/>
        <v>2492.1987059200014</v>
      </c>
      <c r="G395" s="20">
        <f t="shared" si="12"/>
        <v>4240</v>
      </c>
    </row>
    <row r="396" spans="1:7" x14ac:dyDescent="0.3">
      <c r="A396" t="s">
        <v>2226</v>
      </c>
      <c r="B396">
        <v>0</v>
      </c>
      <c r="C396" t="s">
        <v>1416</v>
      </c>
      <c r="D396" t="s">
        <v>1</v>
      </c>
      <c r="E396" s="12">
        <v>1887.7961479999999</v>
      </c>
      <c r="F396" s="8">
        <f t="shared" si="13"/>
        <v>2284.23333908</v>
      </c>
      <c r="G396" s="20">
        <f t="shared" si="12"/>
        <v>3890</v>
      </c>
    </row>
    <row r="397" spans="1:7" x14ac:dyDescent="0.3">
      <c r="A397" t="s">
        <v>2227</v>
      </c>
      <c r="B397">
        <v>0</v>
      </c>
      <c r="C397" t="s">
        <v>1417</v>
      </c>
      <c r="D397" t="s">
        <v>1</v>
      </c>
      <c r="E397" s="12">
        <v>2157.0707480000001</v>
      </c>
      <c r="F397" s="8">
        <f t="shared" si="13"/>
        <v>2610.0556050800001</v>
      </c>
      <c r="G397" s="20">
        <f t="shared" si="12"/>
        <v>4440</v>
      </c>
    </row>
    <row r="398" spans="1:7" x14ac:dyDescent="0.3">
      <c r="A398" t="s">
        <v>2228</v>
      </c>
      <c r="B398">
        <v>0</v>
      </c>
      <c r="C398" t="s">
        <v>1438</v>
      </c>
      <c r="D398" t="s">
        <v>1</v>
      </c>
      <c r="E398" s="12">
        <v>2964.3635840000011</v>
      </c>
      <c r="F398" s="8">
        <f t="shared" si="13"/>
        <v>3586.8799366400012</v>
      </c>
      <c r="G398" s="20">
        <f t="shared" si="12"/>
        <v>6100</v>
      </c>
    </row>
    <row r="399" spans="1:7" x14ac:dyDescent="0.3">
      <c r="A399" t="s">
        <v>2229</v>
      </c>
      <c r="B399">
        <v>0</v>
      </c>
      <c r="C399" t="s">
        <v>1439</v>
      </c>
      <c r="D399" t="s">
        <v>1</v>
      </c>
      <c r="E399" s="12">
        <v>3293.7382520000001</v>
      </c>
      <c r="F399" s="8">
        <f t="shared" si="13"/>
        <v>3985.4232849200002</v>
      </c>
      <c r="G399" s="20">
        <f t="shared" si="12"/>
        <v>6780</v>
      </c>
    </row>
    <row r="400" spans="1:7" x14ac:dyDescent="0.3">
      <c r="A400" t="s">
        <v>2230</v>
      </c>
      <c r="B400" t="s">
        <v>2231</v>
      </c>
      <c r="C400" t="s">
        <v>375</v>
      </c>
      <c r="D400" t="s">
        <v>1</v>
      </c>
      <c r="E400" s="12">
        <v>2952.8184000000001</v>
      </c>
      <c r="F400" s="8">
        <f t="shared" si="13"/>
        <v>3572.9102640000001</v>
      </c>
      <c r="G400" s="20">
        <f t="shared" si="12"/>
        <v>6080</v>
      </c>
    </row>
    <row r="401" spans="1:7" x14ac:dyDescent="0.3">
      <c r="A401" t="s">
        <v>2232</v>
      </c>
      <c r="B401" t="s">
        <v>2233</v>
      </c>
      <c r="C401" t="s">
        <v>376</v>
      </c>
      <c r="D401" t="s">
        <v>1</v>
      </c>
      <c r="E401" s="12">
        <v>13046.4</v>
      </c>
      <c r="F401" s="8">
        <f t="shared" si="13"/>
        <v>15786.144</v>
      </c>
      <c r="G401" s="20">
        <f t="shared" si="12"/>
        <v>26840</v>
      </c>
    </row>
    <row r="402" spans="1:7" x14ac:dyDescent="0.3">
      <c r="A402" t="s">
        <v>2234</v>
      </c>
      <c r="B402" t="s">
        <v>2235</v>
      </c>
      <c r="C402" t="s">
        <v>377</v>
      </c>
      <c r="D402" t="s">
        <v>1</v>
      </c>
      <c r="E402" s="12">
        <v>19610.299800000001</v>
      </c>
      <c r="F402" s="8">
        <f t="shared" si="13"/>
        <v>23728.462758000001</v>
      </c>
      <c r="G402" s="20">
        <f t="shared" si="12"/>
        <v>40340</v>
      </c>
    </row>
    <row r="403" spans="1:7" x14ac:dyDescent="0.3">
      <c r="A403" t="s">
        <v>2236</v>
      </c>
      <c r="B403" t="s">
        <v>2237</v>
      </c>
      <c r="C403" t="s">
        <v>378</v>
      </c>
      <c r="D403" t="s">
        <v>1</v>
      </c>
      <c r="E403" s="12">
        <v>19610.299800000001</v>
      </c>
      <c r="F403" s="8">
        <f t="shared" si="13"/>
        <v>23728.462758000001</v>
      </c>
      <c r="G403" s="20">
        <f t="shared" si="12"/>
        <v>40340</v>
      </c>
    </row>
    <row r="404" spans="1:7" x14ac:dyDescent="0.3">
      <c r="A404" t="s">
        <v>2238</v>
      </c>
      <c r="B404" t="s">
        <v>2239</v>
      </c>
      <c r="C404" t="s">
        <v>379</v>
      </c>
      <c r="D404" t="s">
        <v>1</v>
      </c>
      <c r="E404" s="12">
        <v>2651.4580646014651</v>
      </c>
      <c r="F404" s="8">
        <f t="shared" si="13"/>
        <v>3208.2642581677728</v>
      </c>
      <c r="G404" s="20">
        <f t="shared" si="12"/>
        <v>5460</v>
      </c>
    </row>
    <row r="405" spans="1:7" x14ac:dyDescent="0.3">
      <c r="A405" t="s">
        <v>2240</v>
      </c>
      <c r="B405" t="s">
        <v>2241</v>
      </c>
      <c r="C405" t="s">
        <v>380</v>
      </c>
      <c r="D405" t="s">
        <v>1</v>
      </c>
      <c r="E405" s="12">
        <v>305.79442497450009</v>
      </c>
      <c r="F405" s="8">
        <f t="shared" si="13"/>
        <v>370.01125421914509</v>
      </c>
      <c r="G405" s="20">
        <f t="shared" si="12"/>
        <v>630</v>
      </c>
    </row>
    <row r="406" spans="1:7" x14ac:dyDescent="0.3">
      <c r="A406" t="s">
        <v>2242</v>
      </c>
      <c r="B406" t="s">
        <v>2243</v>
      </c>
      <c r="C406" t="s">
        <v>381</v>
      </c>
      <c r="D406" t="s">
        <v>1</v>
      </c>
      <c r="E406" s="12">
        <v>305.79442497450009</v>
      </c>
      <c r="F406" s="8">
        <f t="shared" si="13"/>
        <v>370.01125421914509</v>
      </c>
      <c r="G406" s="20">
        <f t="shared" si="12"/>
        <v>630</v>
      </c>
    </row>
    <row r="407" spans="1:7" x14ac:dyDescent="0.3">
      <c r="A407" t="s">
        <v>2244</v>
      </c>
      <c r="B407" t="s">
        <v>2245</v>
      </c>
      <c r="C407" t="s">
        <v>382</v>
      </c>
      <c r="D407" t="s">
        <v>1</v>
      </c>
      <c r="E407" s="12">
        <v>3335.615315129789</v>
      </c>
      <c r="F407" s="8">
        <f t="shared" si="13"/>
        <v>4036.0945313070447</v>
      </c>
      <c r="G407" s="20">
        <f t="shared" si="12"/>
        <v>6870</v>
      </c>
    </row>
    <row r="408" spans="1:7" x14ac:dyDescent="0.3">
      <c r="A408" t="s">
        <v>2246</v>
      </c>
      <c r="B408" t="s">
        <v>2247</v>
      </c>
      <c r="C408" t="s">
        <v>383</v>
      </c>
      <c r="D408" t="s">
        <v>1</v>
      </c>
      <c r="E408" s="12">
        <v>5905.1027777140316</v>
      </c>
      <c r="F408" s="8">
        <f t="shared" si="13"/>
        <v>7145.1743610339781</v>
      </c>
      <c r="G408" s="20">
        <f t="shared" si="12"/>
        <v>12150</v>
      </c>
    </row>
    <row r="409" spans="1:7" x14ac:dyDescent="0.3">
      <c r="A409" t="s">
        <v>2248</v>
      </c>
      <c r="B409" t="s">
        <v>2249</v>
      </c>
      <c r="C409" t="s">
        <v>384</v>
      </c>
      <c r="D409" t="s">
        <v>1</v>
      </c>
      <c r="E409" s="12">
        <v>5548.4305854827808</v>
      </c>
      <c r="F409" s="8">
        <f t="shared" si="13"/>
        <v>6713.6010084341651</v>
      </c>
      <c r="G409" s="20">
        <f t="shared" si="12"/>
        <v>11420</v>
      </c>
    </row>
    <row r="410" spans="1:7" x14ac:dyDescent="0.3">
      <c r="A410" t="s">
        <v>2250</v>
      </c>
      <c r="B410" t="s">
        <v>2251</v>
      </c>
      <c r="C410" t="s">
        <v>385</v>
      </c>
      <c r="D410" t="s">
        <v>1</v>
      </c>
      <c r="E410" s="12">
        <v>13983.38553196149</v>
      </c>
      <c r="F410" s="8">
        <f t="shared" si="13"/>
        <v>16919.896493673405</v>
      </c>
      <c r="G410" s="20">
        <f t="shared" si="12"/>
        <v>28770</v>
      </c>
    </row>
    <row r="411" spans="1:7" x14ac:dyDescent="0.3">
      <c r="A411" t="s">
        <v>2252</v>
      </c>
      <c r="B411" t="s">
        <v>2253</v>
      </c>
      <c r="C411" t="s">
        <v>386</v>
      </c>
      <c r="D411" t="s">
        <v>1</v>
      </c>
      <c r="E411" s="12">
        <v>6047.3618915415273</v>
      </c>
      <c r="F411" s="8">
        <f t="shared" si="13"/>
        <v>7317.3078887652482</v>
      </c>
      <c r="G411" s="20">
        <f t="shared" si="12"/>
        <v>12440</v>
      </c>
    </row>
    <row r="412" spans="1:7" x14ac:dyDescent="0.3">
      <c r="A412" t="s">
        <v>2254</v>
      </c>
      <c r="B412" t="s">
        <v>2255</v>
      </c>
      <c r="C412" t="s">
        <v>387</v>
      </c>
      <c r="D412" t="s">
        <v>1</v>
      </c>
      <c r="E412" s="12">
        <v>19039.583593766311</v>
      </c>
      <c r="F412" s="8">
        <f t="shared" si="13"/>
        <v>23037.896148457236</v>
      </c>
      <c r="G412" s="20">
        <f t="shared" si="12"/>
        <v>39170</v>
      </c>
    </row>
    <row r="413" spans="1:7" x14ac:dyDescent="0.3">
      <c r="A413" t="s">
        <v>2256</v>
      </c>
      <c r="B413" t="s">
        <v>2257</v>
      </c>
      <c r="C413" t="s">
        <v>388</v>
      </c>
      <c r="D413" t="s">
        <v>1</v>
      </c>
      <c r="E413" s="12">
        <v>5729.438817361347</v>
      </c>
      <c r="F413" s="8">
        <f t="shared" si="13"/>
        <v>6932.6209690072301</v>
      </c>
      <c r="G413" s="20">
        <f t="shared" si="12"/>
        <v>11790</v>
      </c>
    </row>
    <row r="414" spans="1:7" x14ac:dyDescent="0.3">
      <c r="A414" t="s">
        <v>2258</v>
      </c>
      <c r="B414" t="s">
        <v>2259</v>
      </c>
      <c r="C414" t="s">
        <v>389</v>
      </c>
      <c r="D414" t="s">
        <v>1</v>
      </c>
      <c r="E414" s="12">
        <v>17452.948984130529</v>
      </c>
      <c r="F414" s="8">
        <f t="shared" si="13"/>
        <v>21118.068270797939</v>
      </c>
      <c r="G414" s="20">
        <f t="shared" si="12"/>
        <v>35910</v>
      </c>
    </row>
    <row r="415" spans="1:7" x14ac:dyDescent="0.3">
      <c r="A415" t="s">
        <v>2260</v>
      </c>
      <c r="B415" t="s">
        <v>2261</v>
      </c>
      <c r="C415" t="s">
        <v>390</v>
      </c>
      <c r="D415" t="s">
        <v>1</v>
      </c>
      <c r="E415" s="12">
        <v>1141.60470797268</v>
      </c>
      <c r="F415" s="8">
        <f t="shared" si="13"/>
        <v>1381.3416966469429</v>
      </c>
      <c r="G415" s="20">
        <f t="shared" si="12"/>
        <v>2350</v>
      </c>
    </row>
    <row r="416" spans="1:7" x14ac:dyDescent="0.3">
      <c r="A416" t="s">
        <v>2262</v>
      </c>
      <c r="B416" t="s">
        <v>2263</v>
      </c>
      <c r="C416" t="s">
        <v>391</v>
      </c>
      <c r="D416" t="s">
        <v>1</v>
      </c>
      <c r="E416" s="12">
        <v>1141.60470797268</v>
      </c>
      <c r="F416" s="8">
        <f t="shared" si="13"/>
        <v>1381.3416966469429</v>
      </c>
      <c r="G416" s="20">
        <f t="shared" si="12"/>
        <v>2350</v>
      </c>
    </row>
    <row r="417" spans="1:7" x14ac:dyDescent="0.3">
      <c r="A417" t="s">
        <v>2264</v>
      </c>
      <c r="B417" t="s">
        <v>2265</v>
      </c>
      <c r="C417" t="s">
        <v>392</v>
      </c>
      <c r="D417" t="s">
        <v>1</v>
      </c>
      <c r="E417" s="12">
        <v>1141.60470797268</v>
      </c>
      <c r="F417" s="8">
        <f t="shared" si="13"/>
        <v>1381.3416966469429</v>
      </c>
      <c r="G417" s="20">
        <f t="shared" si="12"/>
        <v>2350</v>
      </c>
    </row>
    <row r="418" spans="1:7" x14ac:dyDescent="0.3">
      <c r="A418" t="s">
        <v>2266</v>
      </c>
      <c r="B418" t="s">
        <v>2267</v>
      </c>
      <c r="C418" t="s">
        <v>393</v>
      </c>
      <c r="D418" t="s">
        <v>1</v>
      </c>
      <c r="E418" s="12">
        <v>1141.60470797268</v>
      </c>
      <c r="F418" s="8">
        <f t="shared" si="13"/>
        <v>1381.3416966469429</v>
      </c>
      <c r="G418" s="20">
        <f t="shared" si="12"/>
        <v>2350</v>
      </c>
    </row>
    <row r="419" spans="1:7" x14ac:dyDescent="0.3">
      <c r="A419" t="s">
        <v>2268</v>
      </c>
      <c r="B419" t="s">
        <v>2269</v>
      </c>
      <c r="C419" t="s">
        <v>394</v>
      </c>
      <c r="D419" t="s">
        <v>1</v>
      </c>
      <c r="E419" s="12">
        <v>3164.5754999999999</v>
      </c>
      <c r="F419" s="8">
        <f t="shared" si="13"/>
        <v>3829.1363549999996</v>
      </c>
      <c r="G419" s="20">
        <f t="shared" si="12"/>
        <v>6510</v>
      </c>
    </row>
    <row r="420" spans="1:7" x14ac:dyDescent="0.3">
      <c r="A420" t="s">
        <v>2270</v>
      </c>
      <c r="B420" t="s">
        <v>2271</v>
      </c>
      <c r="C420" t="s">
        <v>395</v>
      </c>
      <c r="D420" t="s">
        <v>1</v>
      </c>
      <c r="E420" s="12">
        <v>28414.003499999999</v>
      </c>
      <c r="F420" s="8">
        <f t="shared" si="13"/>
        <v>34380.944234999995</v>
      </c>
      <c r="G420" s="20">
        <f t="shared" si="12"/>
        <v>58450</v>
      </c>
    </row>
    <row r="421" spans="1:7" x14ac:dyDescent="0.3">
      <c r="A421" t="s">
        <v>2272</v>
      </c>
      <c r="B421" t="s">
        <v>2273</v>
      </c>
      <c r="C421" t="s">
        <v>396</v>
      </c>
      <c r="D421" t="s">
        <v>1</v>
      </c>
      <c r="E421" s="12">
        <v>4025.3085000000001</v>
      </c>
      <c r="F421" s="8">
        <f t="shared" si="13"/>
        <v>4870.6232849999997</v>
      </c>
      <c r="G421" s="20">
        <f t="shared" si="12"/>
        <v>8290</v>
      </c>
    </row>
    <row r="422" spans="1:7" x14ac:dyDescent="0.3">
      <c r="A422" t="s">
        <v>2274</v>
      </c>
      <c r="B422" t="s">
        <v>2275</v>
      </c>
      <c r="C422" t="s">
        <v>397</v>
      </c>
      <c r="D422" t="s">
        <v>1</v>
      </c>
      <c r="E422" s="12">
        <v>53758.593000000001</v>
      </c>
      <c r="F422" s="8">
        <f t="shared" si="13"/>
        <v>65047.897530000002</v>
      </c>
      <c r="G422" s="20">
        <f t="shared" si="12"/>
        <v>110590</v>
      </c>
    </row>
    <row r="423" spans="1:7" x14ac:dyDescent="0.3">
      <c r="A423" t="s">
        <v>2276</v>
      </c>
      <c r="B423" t="s">
        <v>2277</v>
      </c>
      <c r="C423" t="s">
        <v>398</v>
      </c>
      <c r="D423" t="s">
        <v>1</v>
      </c>
      <c r="E423" s="12">
        <v>12812.607</v>
      </c>
      <c r="F423" s="8">
        <f t="shared" si="13"/>
        <v>15503.25447</v>
      </c>
      <c r="G423" s="20">
        <f t="shared" si="12"/>
        <v>26360</v>
      </c>
    </row>
    <row r="424" spans="1:7" x14ac:dyDescent="0.3">
      <c r="A424" t="s">
        <v>2278</v>
      </c>
      <c r="B424" t="s">
        <v>2279</v>
      </c>
      <c r="C424" t="s">
        <v>399</v>
      </c>
      <c r="D424" t="s">
        <v>1</v>
      </c>
      <c r="E424" s="12">
        <v>2806.326</v>
      </c>
      <c r="F424" s="8">
        <f t="shared" si="13"/>
        <v>3395.6544599999997</v>
      </c>
      <c r="G424" s="20">
        <f t="shared" si="12"/>
        <v>5780</v>
      </c>
    </row>
    <row r="425" spans="1:7" x14ac:dyDescent="0.3">
      <c r="A425" t="s">
        <v>2280</v>
      </c>
      <c r="B425" t="s">
        <v>2281</v>
      </c>
      <c r="C425" t="s">
        <v>400</v>
      </c>
      <c r="D425" t="s">
        <v>1</v>
      </c>
      <c r="E425" s="12">
        <v>26747.752499999999</v>
      </c>
      <c r="F425" s="8">
        <f t="shared" si="13"/>
        <v>32364.780524999998</v>
      </c>
      <c r="G425" s="20">
        <f t="shared" si="12"/>
        <v>55030</v>
      </c>
    </row>
    <row r="426" spans="1:7" x14ac:dyDescent="0.3">
      <c r="A426" t="s">
        <v>2282</v>
      </c>
      <c r="B426" t="s">
        <v>2283</v>
      </c>
      <c r="C426" t="s">
        <v>401</v>
      </c>
      <c r="D426" t="s">
        <v>1</v>
      </c>
      <c r="E426" s="12">
        <v>3858.6914999999999</v>
      </c>
      <c r="F426" s="8">
        <f t="shared" si="13"/>
        <v>4669.0167149999997</v>
      </c>
      <c r="G426" s="20">
        <f t="shared" si="12"/>
        <v>7940</v>
      </c>
    </row>
    <row r="427" spans="1:7" x14ac:dyDescent="0.3">
      <c r="A427" t="s">
        <v>2284</v>
      </c>
      <c r="B427" t="s">
        <v>2285</v>
      </c>
      <c r="C427" t="s">
        <v>402</v>
      </c>
      <c r="D427" t="s">
        <v>1</v>
      </c>
      <c r="E427" s="12">
        <v>50426.091</v>
      </c>
      <c r="F427" s="8">
        <f t="shared" si="13"/>
        <v>61015.570110000001</v>
      </c>
      <c r="G427" s="20">
        <f t="shared" si="12"/>
        <v>103730</v>
      </c>
    </row>
    <row r="428" spans="1:7" x14ac:dyDescent="0.3">
      <c r="A428" t="s">
        <v>2286</v>
      </c>
      <c r="B428" t="s">
        <v>2287</v>
      </c>
      <c r="C428" t="s">
        <v>403</v>
      </c>
      <c r="D428" t="s">
        <v>1</v>
      </c>
      <c r="E428" s="12">
        <v>12146.111999999999</v>
      </c>
      <c r="F428" s="8">
        <f t="shared" si="13"/>
        <v>14696.79552</v>
      </c>
      <c r="G428" s="20">
        <f t="shared" si="12"/>
        <v>24990</v>
      </c>
    </row>
    <row r="429" spans="1:7" x14ac:dyDescent="0.3">
      <c r="A429" t="s">
        <v>2288</v>
      </c>
      <c r="B429" t="s">
        <v>2289</v>
      </c>
      <c r="C429" t="s">
        <v>404</v>
      </c>
      <c r="D429" t="s">
        <v>1</v>
      </c>
      <c r="E429" s="12">
        <v>2485.4985000000001</v>
      </c>
      <c r="F429" s="8">
        <f t="shared" si="13"/>
        <v>3007.4531850000003</v>
      </c>
      <c r="G429" s="20">
        <f t="shared" si="12"/>
        <v>5120</v>
      </c>
    </row>
    <row r="430" spans="1:7" x14ac:dyDescent="0.3">
      <c r="A430" t="s">
        <v>2290</v>
      </c>
      <c r="B430" t="s">
        <v>2291</v>
      </c>
      <c r="C430" t="s">
        <v>405</v>
      </c>
      <c r="D430" t="s">
        <v>1</v>
      </c>
      <c r="E430" s="12">
        <v>1187.6624999999999</v>
      </c>
      <c r="F430" s="8">
        <f t="shared" si="13"/>
        <v>1437.0716249999998</v>
      </c>
      <c r="G430" s="20">
        <f t="shared" si="12"/>
        <v>2450</v>
      </c>
    </row>
    <row r="431" spans="1:7" x14ac:dyDescent="0.3">
      <c r="A431" t="s">
        <v>2292</v>
      </c>
      <c r="B431" t="s">
        <v>2293</v>
      </c>
      <c r="C431" t="s">
        <v>406</v>
      </c>
      <c r="D431" t="s">
        <v>1</v>
      </c>
      <c r="E431" s="12">
        <v>2485.4985000000001</v>
      </c>
      <c r="F431" s="8">
        <f t="shared" si="13"/>
        <v>3007.4531850000003</v>
      </c>
      <c r="G431" s="20">
        <f t="shared" si="12"/>
        <v>5120</v>
      </c>
    </row>
    <row r="432" spans="1:7" x14ac:dyDescent="0.3">
      <c r="A432" t="s">
        <v>2294</v>
      </c>
      <c r="B432" t="s">
        <v>2295</v>
      </c>
      <c r="C432" t="s">
        <v>407</v>
      </c>
      <c r="D432" t="s">
        <v>1</v>
      </c>
      <c r="E432" s="12">
        <v>1187.6624999999999</v>
      </c>
      <c r="F432" s="8">
        <f t="shared" si="13"/>
        <v>1437.0716249999998</v>
      </c>
      <c r="G432" s="20">
        <f t="shared" si="12"/>
        <v>2450</v>
      </c>
    </row>
    <row r="433" spans="1:7" x14ac:dyDescent="0.3">
      <c r="A433" t="s">
        <v>2296</v>
      </c>
      <c r="B433" t="s">
        <v>2297</v>
      </c>
      <c r="C433" t="s">
        <v>408</v>
      </c>
      <c r="D433" t="s">
        <v>1</v>
      </c>
      <c r="E433" s="12">
        <v>2485.4985000000001</v>
      </c>
      <c r="F433" s="8">
        <f t="shared" si="13"/>
        <v>3007.4531850000003</v>
      </c>
      <c r="G433" s="20">
        <f t="shared" si="12"/>
        <v>5120</v>
      </c>
    </row>
    <row r="434" spans="1:7" x14ac:dyDescent="0.3">
      <c r="A434" t="s">
        <v>2298</v>
      </c>
      <c r="B434" t="s">
        <v>2299</v>
      </c>
      <c r="C434" t="s">
        <v>409</v>
      </c>
      <c r="D434" t="s">
        <v>1</v>
      </c>
      <c r="E434" s="12">
        <v>1187.6624999999999</v>
      </c>
      <c r="F434" s="8">
        <f t="shared" si="13"/>
        <v>1437.0716249999998</v>
      </c>
      <c r="G434" s="20">
        <f t="shared" si="12"/>
        <v>2450</v>
      </c>
    </row>
    <row r="435" spans="1:7" x14ac:dyDescent="0.3">
      <c r="A435" t="s">
        <v>2300</v>
      </c>
      <c r="B435" t="s">
        <v>2301</v>
      </c>
      <c r="C435" t="s">
        <v>410</v>
      </c>
      <c r="D435" t="s">
        <v>1</v>
      </c>
      <c r="E435" s="12">
        <v>2485.4985000000001</v>
      </c>
      <c r="F435" s="8">
        <f t="shared" si="13"/>
        <v>3007.4531850000003</v>
      </c>
      <c r="G435" s="20">
        <f t="shared" si="12"/>
        <v>5120</v>
      </c>
    </row>
    <row r="436" spans="1:7" x14ac:dyDescent="0.3">
      <c r="A436" t="s">
        <v>2302</v>
      </c>
      <c r="B436" t="s">
        <v>2303</v>
      </c>
      <c r="C436" t="s">
        <v>411</v>
      </c>
      <c r="D436" t="s">
        <v>1</v>
      </c>
      <c r="E436" s="12">
        <v>1187.6624999999999</v>
      </c>
      <c r="F436" s="8">
        <f t="shared" si="13"/>
        <v>1437.0716249999998</v>
      </c>
      <c r="G436" s="20">
        <f t="shared" si="12"/>
        <v>2450</v>
      </c>
    </row>
    <row r="437" spans="1:7" x14ac:dyDescent="0.3">
      <c r="A437" t="s">
        <v>2304</v>
      </c>
      <c r="B437" t="s">
        <v>2305</v>
      </c>
      <c r="C437" t="s">
        <v>412</v>
      </c>
      <c r="D437" t="s">
        <v>1</v>
      </c>
      <c r="E437" s="12">
        <v>2485.4985000000001</v>
      </c>
      <c r="F437" s="8">
        <f t="shared" si="13"/>
        <v>3007.4531850000003</v>
      </c>
      <c r="G437" s="20">
        <f t="shared" si="12"/>
        <v>5120</v>
      </c>
    </row>
    <row r="438" spans="1:7" x14ac:dyDescent="0.3">
      <c r="A438" t="s">
        <v>2306</v>
      </c>
      <c r="B438" t="s">
        <v>2307</v>
      </c>
      <c r="C438" t="s">
        <v>413</v>
      </c>
      <c r="D438" t="s">
        <v>1</v>
      </c>
      <c r="E438" s="12">
        <v>1187.6624999999999</v>
      </c>
      <c r="F438" s="8">
        <f t="shared" si="13"/>
        <v>1437.0716249999998</v>
      </c>
      <c r="G438" s="20">
        <f t="shared" si="12"/>
        <v>2450</v>
      </c>
    </row>
    <row r="439" spans="1:7" x14ac:dyDescent="0.3">
      <c r="A439" t="s">
        <v>2308</v>
      </c>
      <c r="B439" t="s">
        <v>2309</v>
      </c>
      <c r="C439" t="s">
        <v>414</v>
      </c>
      <c r="D439" t="s">
        <v>1</v>
      </c>
      <c r="E439" s="12">
        <v>2485.4985000000001</v>
      </c>
      <c r="F439" s="8">
        <f t="shared" si="13"/>
        <v>3007.4531850000003</v>
      </c>
      <c r="G439" s="20">
        <f t="shared" si="12"/>
        <v>5120</v>
      </c>
    </row>
    <row r="440" spans="1:7" x14ac:dyDescent="0.3">
      <c r="A440" t="s">
        <v>2310</v>
      </c>
      <c r="B440" t="s">
        <v>2311</v>
      </c>
      <c r="C440" t="s">
        <v>415</v>
      </c>
      <c r="D440" t="s">
        <v>1</v>
      </c>
      <c r="E440" s="12">
        <v>1187.6624999999999</v>
      </c>
      <c r="F440" s="8">
        <f t="shared" si="13"/>
        <v>1437.0716249999998</v>
      </c>
      <c r="G440" s="20">
        <f t="shared" si="12"/>
        <v>2450</v>
      </c>
    </row>
    <row r="441" spans="1:7" x14ac:dyDescent="0.3">
      <c r="A441" t="s">
        <v>2312</v>
      </c>
      <c r="B441" t="s">
        <v>2313</v>
      </c>
      <c r="C441" t="s">
        <v>416</v>
      </c>
      <c r="D441" t="s">
        <v>1</v>
      </c>
      <c r="E441" s="12">
        <v>2485.4985000000001</v>
      </c>
      <c r="F441" s="8">
        <f t="shared" si="13"/>
        <v>3007.4531850000003</v>
      </c>
      <c r="G441" s="20">
        <f t="shared" si="12"/>
        <v>5120</v>
      </c>
    </row>
    <row r="442" spans="1:7" x14ac:dyDescent="0.3">
      <c r="A442" t="s">
        <v>2314</v>
      </c>
      <c r="B442" t="s">
        <v>2315</v>
      </c>
      <c r="C442" t="s">
        <v>417</v>
      </c>
      <c r="D442" t="s">
        <v>1</v>
      </c>
      <c r="E442" s="12">
        <v>1187.6624999999999</v>
      </c>
      <c r="F442" s="8">
        <f t="shared" si="13"/>
        <v>1437.0716249999998</v>
      </c>
      <c r="G442" s="20">
        <f t="shared" si="12"/>
        <v>2450</v>
      </c>
    </row>
    <row r="443" spans="1:7" x14ac:dyDescent="0.3">
      <c r="A443" t="s">
        <v>2316</v>
      </c>
      <c r="B443" t="s">
        <v>2317</v>
      </c>
      <c r="C443" t="s">
        <v>418</v>
      </c>
      <c r="D443" t="s">
        <v>1</v>
      </c>
      <c r="E443" s="12">
        <v>2485.4985000000001</v>
      </c>
      <c r="F443" s="8">
        <f t="shared" si="13"/>
        <v>3007.4531850000003</v>
      </c>
      <c r="G443" s="20">
        <f t="shared" si="12"/>
        <v>5120</v>
      </c>
    </row>
    <row r="444" spans="1:7" x14ac:dyDescent="0.3">
      <c r="A444" t="s">
        <v>2318</v>
      </c>
      <c r="B444" t="s">
        <v>2319</v>
      </c>
      <c r="C444" t="s">
        <v>419</v>
      </c>
      <c r="D444" t="s">
        <v>1</v>
      </c>
      <c r="E444" s="12">
        <v>1187.6624999999999</v>
      </c>
      <c r="F444" s="8">
        <f t="shared" si="13"/>
        <v>1437.0716249999998</v>
      </c>
      <c r="G444" s="20">
        <f t="shared" si="12"/>
        <v>2450</v>
      </c>
    </row>
    <row r="445" spans="1:7" x14ac:dyDescent="0.3">
      <c r="A445" t="s">
        <v>2320</v>
      </c>
      <c r="B445" t="s">
        <v>2321</v>
      </c>
      <c r="C445" t="s">
        <v>420</v>
      </c>
      <c r="D445" t="s">
        <v>1</v>
      </c>
      <c r="E445" s="12">
        <v>2485.4985000000001</v>
      </c>
      <c r="F445" s="8">
        <f t="shared" si="13"/>
        <v>3007.4531850000003</v>
      </c>
      <c r="G445" s="20">
        <f t="shared" si="12"/>
        <v>5120</v>
      </c>
    </row>
    <row r="446" spans="1:7" x14ac:dyDescent="0.3">
      <c r="A446" t="s">
        <v>2322</v>
      </c>
      <c r="B446" t="s">
        <v>2323</v>
      </c>
      <c r="C446" t="s">
        <v>421</v>
      </c>
      <c r="D446" t="s">
        <v>1</v>
      </c>
      <c r="E446" s="12">
        <v>1187.6624999999999</v>
      </c>
      <c r="F446" s="8">
        <f t="shared" si="13"/>
        <v>1437.0716249999998</v>
      </c>
      <c r="G446" s="20">
        <f t="shared" si="12"/>
        <v>2450</v>
      </c>
    </row>
    <row r="447" spans="1:7" x14ac:dyDescent="0.3">
      <c r="A447" t="s">
        <v>2324</v>
      </c>
      <c r="B447" t="s">
        <v>2325</v>
      </c>
      <c r="C447" t="s">
        <v>422</v>
      </c>
      <c r="D447" t="s">
        <v>1</v>
      </c>
      <c r="E447" s="12">
        <v>2485.4985000000001</v>
      </c>
      <c r="F447" s="8">
        <f t="shared" si="13"/>
        <v>3007.4531850000003</v>
      </c>
      <c r="G447" s="20">
        <f t="shared" si="12"/>
        <v>5120</v>
      </c>
    </row>
    <row r="448" spans="1:7" x14ac:dyDescent="0.3">
      <c r="A448" t="s">
        <v>2326</v>
      </c>
      <c r="B448" t="s">
        <v>2327</v>
      </c>
      <c r="C448" t="s">
        <v>423</v>
      </c>
      <c r="D448" t="s">
        <v>1</v>
      </c>
      <c r="E448" s="12">
        <v>1187.6624999999999</v>
      </c>
      <c r="F448" s="8">
        <f t="shared" si="13"/>
        <v>1437.0716249999998</v>
      </c>
      <c r="G448" s="20">
        <f t="shared" si="12"/>
        <v>2450</v>
      </c>
    </row>
    <row r="449" spans="1:7" x14ac:dyDescent="0.3">
      <c r="A449" t="s">
        <v>2328</v>
      </c>
      <c r="B449" t="s">
        <v>2329</v>
      </c>
      <c r="C449" t="s">
        <v>424</v>
      </c>
      <c r="D449" t="s">
        <v>1</v>
      </c>
      <c r="E449" s="12">
        <v>2485.4985000000001</v>
      </c>
      <c r="F449" s="8">
        <f t="shared" si="13"/>
        <v>3007.4531850000003</v>
      </c>
      <c r="G449" s="20">
        <f t="shared" si="12"/>
        <v>5120</v>
      </c>
    </row>
    <row r="450" spans="1:7" x14ac:dyDescent="0.3">
      <c r="A450" t="s">
        <v>2330</v>
      </c>
      <c r="B450" t="s">
        <v>2331</v>
      </c>
      <c r="C450" t="s">
        <v>425</v>
      </c>
      <c r="D450" t="s">
        <v>1</v>
      </c>
      <c r="E450" s="12">
        <v>1187.6624999999999</v>
      </c>
      <c r="F450" s="8">
        <f t="shared" si="13"/>
        <v>1437.0716249999998</v>
      </c>
      <c r="G450" s="20">
        <f t="shared" si="12"/>
        <v>2450</v>
      </c>
    </row>
    <row r="451" spans="1:7" x14ac:dyDescent="0.3">
      <c r="A451" t="s">
        <v>2332</v>
      </c>
      <c r="B451" t="s">
        <v>2333</v>
      </c>
      <c r="C451" t="s">
        <v>426</v>
      </c>
      <c r="D451" t="s">
        <v>1</v>
      </c>
      <c r="E451" s="12">
        <v>60935.446000000004</v>
      </c>
      <c r="F451" s="8">
        <f t="shared" si="13"/>
        <v>73731.889660000001</v>
      </c>
      <c r="G451" s="20">
        <f t="shared" si="12"/>
        <v>125350</v>
      </c>
    </row>
    <row r="452" spans="1:7" x14ac:dyDescent="0.3">
      <c r="A452" t="s">
        <v>2334</v>
      </c>
      <c r="B452" t="s">
        <v>2335</v>
      </c>
      <c r="C452" t="s">
        <v>427</v>
      </c>
      <c r="D452" t="s">
        <v>1</v>
      </c>
      <c r="E452" s="12">
        <v>73122.535199999998</v>
      </c>
      <c r="F452" s="8">
        <f t="shared" si="13"/>
        <v>88478.267592000004</v>
      </c>
      <c r="G452" s="20">
        <f t="shared" si="12"/>
        <v>150420</v>
      </c>
    </row>
    <row r="453" spans="1:7" x14ac:dyDescent="0.3">
      <c r="A453" t="s">
        <v>2336</v>
      </c>
      <c r="B453" t="s">
        <v>2337</v>
      </c>
      <c r="C453" t="s">
        <v>428</v>
      </c>
      <c r="D453" t="s">
        <v>1</v>
      </c>
      <c r="E453" s="12">
        <v>79770.03839999999</v>
      </c>
      <c r="F453" s="8">
        <f t="shared" si="13"/>
        <v>96521.746463999996</v>
      </c>
      <c r="G453" s="20">
        <f t="shared" si="12"/>
        <v>164090</v>
      </c>
    </row>
    <row r="454" spans="1:7" x14ac:dyDescent="0.3">
      <c r="A454" t="s">
        <v>2338</v>
      </c>
      <c r="B454" t="s">
        <v>2339</v>
      </c>
      <c r="C454" t="s">
        <v>429</v>
      </c>
      <c r="D454" t="s">
        <v>1</v>
      </c>
      <c r="E454" s="12">
        <v>89741.293199999986</v>
      </c>
      <c r="F454" s="8">
        <f t="shared" si="13"/>
        <v>108586.96477199998</v>
      </c>
      <c r="G454" s="20">
        <f t="shared" si="12"/>
        <v>184600</v>
      </c>
    </row>
    <row r="455" spans="1:7" x14ac:dyDescent="0.3">
      <c r="A455" t="s">
        <v>2340</v>
      </c>
      <c r="B455" t="s">
        <v>2341</v>
      </c>
      <c r="C455" t="s">
        <v>430</v>
      </c>
      <c r="D455" t="s">
        <v>1</v>
      </c>
      <c r="E455" s="12">
        <v>97496.713600000017</v>
      </c>
      <c r="F455" s="8">
        <f t="shared" si="13"/>
        <v>117971.02345600002</v>
      </c>
      <c r="G455" s="20">
        <f t="shared" si="12"/>
        <v>200560</v>
      </c>
    </row>
    <row r="456" spans="1:7" x14ac:dyDescent="0.3">
      <c r="A456" t="s">
        <v>2342</v>
      </c>
      <c r="B456" t="s">
        <v>2343</v>
      </c>
      <c r="C456" t="s">
        <v>431</v>
      </c>
      <c r="D456" t="s">
        <v>1</v>
      </c>
      <c r="E456" s="12">
        <v>138489.65</v>
      </c>
      <c r="F456" s="8">
        <f t="shared" si="13"/>
        <v>167572.47649999999</v>
      </c>
      <c r="G456" s="20">
        <f t="shared" si="12"/>
        <v>284880</v>
      </c>
    </row>
    <row r="457" spans="1:7" x14ac:dyDescent="0.3">
      <c r="A457" t="s">
        <v>2344</v>
      </c>
      <c r="B457" t="s">
        <v>2345</v>
      </c>
      <c r="C457" t="s">
        <v>432</v>
      </c>
      <c r="D457" t="s">
        <v>1</v>
      </c>
      <c r="E457" s="12">
        <v>165079.66279999999</v>
      </c>
      <c r="F457" s="8">
        <f t="shared" si="13"/>
        <v>199746.39198799999</v>
      </c>
      <c r="G457" s="20">
        <f t="shared" ref="G457:G520" si="14">(ROUNDUP((((F457*$F$2%)+F457)/$G$2),0)*$G$2)</f>
        <v>339570</v>
      </c>
    </row>
    <row r="458" spans="1:7" x14ac:dyDescent="0.3">
      <c r="A458" t="s">
        <v>2346</v>
      </c>
      <c r="B458" t="s">
        <v>2347</v>
      </c>
      <c r="C458" t="s">
        <v>433</v>
      </c>
      <c r="D458" t="s">
        <v>1</v>
      </c>
      <c r="E458" s="12">
        <v>197209.2616</v>
      </c>
      <c r="F458" s="8">
        <f t="shared" ref="F458:F521" si="15">E458+E458*$E$2</f>
        <v>238623.20653600001</v>
      </c>
      <c r="G458" s="20">
        <f t="shared" si="14"/>
        <v>405660</v>
      </c>
    </row>
    <row r="459" spans="1:7" x14ac:dyDescent="0.3">
      <c r="A459" t="s">
        <v>2348</v>
      </c>
      <c r="B459" t="s">
        <v>2349</v>
      </c>
      <c r="C459" t="s">
        <v>434</v>
      </c>
      <c r="D459" t="s">
        <v>1</v>
      </c>
      <c r="E459" s="12">
        <v>407713.52960000001</v>
      </c>
      <c r="F459" s="8">
        <f t="shared" si="15"/>
        <v>493333.37081600004</v>
      </c>
      <c r="G459" s="20">
        <f t="shared" si="14"/>
        <v>838670</v>
      </c>
    </row>
    <row r="460" spans="1:7" x14ac:dyDescent="0.3">
      <c r="A460" t="s">
        <v>2350</v>
      </c>
      <c r="B460" t="s">
        <v>2351</v>
      </c>
      <c r="C460" t="s">
        <v>435</v>
      </c>
      <c r="D460" t="s">
        <v>1</v>
      </c>
      <c r="E460" s="12">
        <v>56503.777199999997</v>
      </c>
      <c r="F460" s="8">
        <f t="shared" si="15"/>
        <v>68369.570412000001</v>
      </c>
      <c r="G460" s="20">
        <f t="shared" si="14"/>
        <v>116230</v>
      </c>
    </row>
    <row r="461" spans="1:7" x14ac:dyDescent="0.3">
      <c r="A461" t="s">
        <v>2352</v>
      </c>
      <c r="B461" t="s">
        <v>2353</v>
      </c>
      <c r="C461" t="s">
        <v>436</v>
      </c>
      <c r="D461" t="s">
        <v>1</v>
      </c>
      <c r="E461" s="12">
        <v>92529.429199999999</v>
      </c>
      <c r="F461" s="8">
        <f t="shared" si="15"/>
        <v>111960.60933199999</v>
      </c>
      <c r="G461" s="20">
        <f t="shared" si="14"/>
        <v>190340</v>
      </c>
    </row>
    <row r="462" spans="1:7" x14ac:dyDescent="0.3">
      <c r="A462" t="s">
        <v>2354</v>
      </c>
      <c r="B462" t="s">
        <v>2355</v>
      </c>
      <c r="C462" t="s">
        <v>437</v>
      </c>
      <c r="D462" t="s">
        <v>1</v>
      </c>
      <c r="E462" s="12">
        <v>33598.506240000002</v>
      </c>
      <c r="F462" s="8">
        <f t="shared" si="15"/>
        <v>40654.192550400003</v>
      </c>
      <c r="G462" s="20">
        <f t="shared" si="14"/>
        <v>69120</v>
      </c>
    </row>
    <row r="463" spans="1:7" x14ac:dyDescent="0.3">
      <c r="A463" t="s">
        <v>2356</v>
      </c>
      <c r="B463" t="s">
        <v>2357</v>
      </c>
      <c r="C463" t="s">
        <v>438</v>
      </c>
      <c r="D463" t="s">
        <v>1</v>
      </c>
      <c r="E463" s="12">
        <v>43525.737839999987</v>
      </c>
      <c r="F463" s="8">
        <f t="shared" si="15"/>
        <v>52666.142786399985</v>
      </c>
      <c r="G463" s="20">
        <f t="shared" si="14"/>
        <v>89540</v>
      </c>
    </row>
    <row r="464" spans="1:7" x14ac:dyDescent="0.3">
      <c r="A464" t="s">
        <v>2358</v>
      </c>
      <c r="B464" t="s">
        <v>2359</v>
      </c>
      <c r="C464" t="s">
        <v>439</v>
      </c>
      <c r="D464" t="s">
        <v>1</v>
      </c>
      <c r="E464" s="12">
        <v>53866.053799999987</v>
      </c>
      <c r="F464" s="8">
        <f t="shared" si="15"/>
        <v>65177.925097999985</v>
      </c>
      <c r="G464" s="20">
        <f t="shared" si="14"/>
        <v>110810</v>
      </c>
    </row>
    <row r="465" spans="1:7" x14ac:dyDescent="0.3">
      <c r="A465" t="s">
        <v>2360</v>
      </c>
      <c r="B465" t="s">
        <v>2361</v>
      </c>
      <c r="C465" t="s">
        <v>440</v>
      </c>
      <c r="D465" t="s">
        <v>1</v>
      </c>
      <c r="E465" s="12">
        <v>62218.722279999987</v>
      </c>
      <c r="F465" s="8">
        <f t="shared" si="15"/>
        <v>75284.653958799987</v>
      </c>
      <c r="G465" s="20">
        <f t="shared" si="14"/>
        <v>127990</v>
      </c>
    </row>
    <row r="466" spans="1:7" x14ac:dyDescent="0.3">
      <c r="A466" t="s">
        <v>2362</v>
      </c>
      <c r="B466" t="s">
        <v>2363</v>
      </c>
      <c r="C466" t="s">
        <v>441</v>
      </c>
      <c r="D466" t="s">
        <v>1</v>
      </c>
      <c r="E466" s="12">
        <v>70094.47275999999</v>
      </c>
      <c r="F466" s="8">
        <f t="shared" si="15"/>
        <v>84814.312039599987</v>
      </c>
      <c r="G466" s="20">
        <f t="shared" si="14"/>
        <v>144190</v>
      </c>
    </row>
    <row r="467" spans="1:7" x14ac:dyDescent="0.3">
      <c r="A467" t="s">
        <v>2364</v>
      </c>
      <c r="B467" t="s">
        <v>2365</v>
      </c>
      <c r="C467" t="s">
        <v>442</v>
      </c>
      <c r="D467" t="s">
        <v>1</v>
      </c>
      <c r="E467" s="12">
        <v>77252.645080000002</v>
      </c>
      <c r="F467" s="8">
        <f t="shared" si="15"/>
        <v>93475.700546799999</v>
      </c>
      <c r="G467" s="20">
        <f t="shared" si="14"/>
        <v>158910</v>
      </c>
    </row>
    <row r="468" spans="1:7" x14ac:dyDescent="0.3">
      <c r="A468" t="s">
        <v>2366</v>
      </c>
      <c r="B468" t="s">
        <v>2367</v>
      </c>
      <c r="C468" t="s">
        <v>443</v>
      </c>
      <c r="D468" t="s">
        <v>1</v>
      </c>
      <c r="E468" s="12">
        <v>83606.660279999996</v>
      </c>
      <c r="F468" s="8">
        <f t="shared" si="15"/>
        <v>101164.05893879999</v>
      </c>
      <c r="G468" s="20">
        <f t="shared" si="14"/>
        <v>171980</v>
      </c>
    </row>
    <row r="469" spans="1:7" x14ac:dyDescent="0.3">
      <c r="A469" t="s">
        <v>2368</v>
      </c>
      <c r="B469" t="s">
        <v>2369</v>
      </c>
      <c r="C469" t="s">
        <v>444</v>
      </c>
      <c r="D469" t="s">
        <v>1</v>
      </c>
      <c r="E469" s="12">
        <v>183673.984</v>
      </c>
      <c r="F469" s="8">
        <f t="shared" si="15"/>
        <v>222245.52064</v>
      </c>
      <c r="G469" s="20">
        <f t="shared" si="14"/>
        <v>377820</v>
      </c>
    </row>
    <row r="470" spans="1:7" x14ac:dyDescent="0.3">
      <c r="A470" t="s">
        <v>2370</v>
      </c>
      <c r="B470" t="s">
        <v>2371</v>
      </c>
      <c r="C470" t="s">
        <v>445</v>
      </c>
      <c r="D470" t="s">
        <v>1</v>
      </c>
      <c r="E470" s="12">
        <v>210370.78400000001</v>
      </c>
      <c r="F470" s="8">
        <f t="shared" si="15"/>
        <v>254548.64864000003</v>
      </c>
      <c r="G470" s="20">
        <f t="shared" si="14"/>
        <v>432740</v>
      </c>
    </row>
    <row r="471" spans="1:7" x14ac:dyDescent="0.3">
      <c r="A471" t="s">
        <v>2372</v>
      </c>
      <c r="B471" t="s">
        <v>2373</v>
      </c>
      <c r="C471" t="s">
        <v>446</v>
      </c>
      <c r="D471" t="s">
        <v>1</v>
      </c>
      <c r="E471" s="12">
        <v>159140.19940000001</v>
      </c>
      <c r="F471" s="8">
        <f t="shared" si="15"/>
        <v>192559.64127400002</v>
      </c>
      <c r="G471" s="20">
        <f t="shared" si="14"/>
        <v>327360</v>
      </c>
    </row>
    <row r="472" spans="1:7" x14ac:dyDescent="0.3">
      <c r="A472" t="s">
        <v>2374</v>
      </c>
      <c r="B472" t="s">
        <v>2375</v>
      </c>
      <c r="C472" t="s">
        <v>447</v>
      </c>
      <c r="D472" t="s">
        <v>1</v>
      </c>
      <c r="E472" s="12">
        <v>128632.85552</v>
      </c>
      <c r="F472" s="8">
        <f t="shared" si="15"/>
        <v>155645.7551792</v>
      </c>
      <c r="G472" s="20">
        <f t="shared" si="14"/>
        <v>264600</v>
      </c>
    </row>
    <row r="473" spans="1:7" x14ac:dyDescent="0.3">
      <c r="A473" t="s">
        <v>2376</v>
      </c>
      <c r="B473" t="s">
        <v>2377</v>
      </c>
      <c r="C473" t="s">
        <v>448</v>
      </c>
      <c r="D473" t="s">
        <v>1</v>
      </c>
      <c r="E473" s="12">
        <v>147739.65804000001</v>
      </c>
      <c r="F473" s="8">
        <f t="shared" si="15"/>
        <v>178764.98622840003</v>
      </c>
      <c r="G473" s="20">
        <f t="shared" si="14"/>
        <v>303910</v>
      </c>
    </row>
    <row r="474" spans="1:7" x14ac:dyDescent="0.3">
      <c r="A474" t="s">
        <v>2378</v>
      </c>
      <c r="B474" t="s">
        <v>2379</v>
      </c>
      <c r="C474" t="s">
        <v>449</v>
      </c>
      <c r="D474" t="s">
        <v>1</v>
      </c>
      <c r="E474" s="12">
        <v>68026.849799999996</v>
      </c>
      <c r="F474" s="8">
        <f t="shared" si="15"/>
        <v>82312.488257999998</v>
      </c>
      <c r="G474" s="20">
        <f t="shared" si="14"/>
        <v>139940</v>
      </c>
    </row>
    <row r="475" spans="1:7" x14ac:dyDescent="0.3">
      <c r="A475" t="s">
        <v>2380</v>
      </c>
      <c r="B475" t="s">
        <v>2381</v>
      </c>
      <c r="C475" t="s">
        <v>450</v>
      </c>
      <c r="D475" t="s">
        <v>1</v>
      </c>
      <c r="E475" s="12">
        <v>81637.35579999999</v>
      </c>
      <c r="F475" s="8">
        <f t="shared" si="15"/>
        <v>98781.200517999983</v>
      </c>
      <c r="G475" s="20">
        <f t="shared" si="14"/>
        <v>167930</v>
      </c>
    </row>
    <row r="476" spans="1:7" x14ac:dyDescent="0.3">
      <c r="A476" t="s">
        <v>2382</v>
      </c>
      <c r="B476" t="s">
        <v>2383</v>
      </c>
      <c r="C476" t="s">
        <v>451</v>
      </c>
      <c r="D476" t="s">
        <v>1</v>
      </c>
      <c r="E476" s="12">
        <v>91216.804119999986</v>
      </c>
      <c r="F476" s="8">
        <f t="shared" si="15"/>
        <v>110372.33298519999</v>
      </c>
      <c r="G476" s="20">
        <f t="shared" si="14"/>
        <v>187640</v>
      </c>
    </row>
    <row r="477" spans="1:7" x14ac:dyDescent="0.3">
      <c r="A477" t="s">
        <v>2384</v>
      </c>
      <c r="B477" t="s">
        <v>2385</v>
      </c>
      <c r="C477" t="s">
        <v>452</v>
      </c>
      <c r="D477" t="s">
        <v>1</v>
      </c>
      <c r="E477" s="12">
        <v>104642.41267999999</v>
      </c>
      <c r="F477" s="8">
        <f t="shared" si="15"/>
        <v>126617.31934279999</v>
      </c>
      <c r="G477" s="20">
        <f t="shared" si="14"/>
        <v>215250</v>
      </c>
    </row>
    <row r="478" spans="1:7" x14ac:dyDescent="0.3">
      <c r="A478" t="s">
        <v>2386</v>
      </c>
      <c r="B478" t="s">
        <v>2387</v>
      </c>
      <c r="C478" t="s">
        <v>453</v>
      </c>
      <c r="D478" t="s">
        <v>1</v>
      </c>
      <c r="E478" s="12">
        <v>118270.52796000001</v>
      </c>
      <c r="F478" s="8">
        <f t="shared" si="15"/>
        <v>143107.33883160001</v>
      </c>
      <c r="G478" s="20">
        <f t="shared" si="14"/>
        <v>243290</v>
      </c>
    </row>
    <row r="479" spans="1:7" x14ac:dyDescent="0.3">
      <c r="A479" t="s">
        <v>2388</v>
      </c>
      <c r="B479" t="s">
        <v>2389</v>
      </c>
      <c r="C479" t="s">
        <v>454</v>
      </c>
      <c r="D479" t="s">
        <v>1</v>
      </c>
      <c r="E479" s="12">
        <v>511857.74639999989</v>
      </c>
      <c r="F479" s="8">
        <f t="shared" si="15"/>
        <v>619347.87314399984</v>
      </c>
      <c r="G479" s="20">
        <f t="shared" si="14"/>
        <v>1052900</v>
      </c>
    </row>
    <row r="480" spans="1:7" x14ac:dyDescent="0.3">
      <c r="A480" t="s">
        <v>2390</v>
      </c>
      <c r="B480" t="s">
        <v>2391</v>
      </c>
      <c r="C480" t="s">
        <v>455</v>
      </c>
      <c r="D480" t="s">
        <v>1</v>
      </c>
      <c r="E480" s="12">
        <v>334.97625000000011</v>
      </c>
      <c r="F480" s="8">
        <f t="shared" si="15"/>
        <v>405.3212625000001</v>
      </c>
      <c r="G480" s="20">
        <f t="shared" si="14"/>
        <v>690</v>
      </c>
    </row>
    <row r="481" spans="1:7" x14ac:dyDescent="0.3">
      <c r="A481" t="s">
        <v>2392</v>
      </c>
      <c r="B481" t="s">
        <v>2393</v>
      </c>
      <c r="C481" t="s">
        <v>456</v>
      </c>
      <c r="D481" t="s">
        <v>1</v>
      </c>
      <c r="E481" s="12">
        <v>253.11415463286869</v>
      </c>
      <c r="F481" s="8">
        <f t="shared" si="15"/>
        <v>306.2681271057711</v>
      </c>
      <c r="G481" s="20">
        <f t="shared" si="14"/>
        <v>530</v>
      </c>
    </row>
    <row r="482" spans="1:7" x14ac:dyDescent="0.3">
      <c r="A482" t="s">
        <v>2394</v>
      </c>
      <c r="B482" t="s">
        <v>2395</v>
      </c>
      <c r="C482" t="s">
        <v>457</v>
      </c>
      <c r="D482" t="s">
        <v>1</v>
      </c>
      <c r="E482" s="12">
        <v>146.82265721549999</v>
      </c>
      <c r="F482" s="8">
        <f t="shared" si="15"/>
        <v>177.65541523075498</v>
      </c>
      <c r="G482" s="20">
        <f t="shared" si="14"/>
        <v>310</v>
      </c>
    </row>
    <row r="483" spans="1:7" x14ac:dyDescent="0.3">
      <c r="A483" t="s">
        <v>2396</v>
      </c>
      <c r="B483" t="s">
        <v>2397</v>
      </c>
      <c r="C483" t="s">
        <v>458</v>
      </c>
      <c r="D483" t="s">
        <v>1</v>
      </c>
      <c r="E483" s="12">
        <v>314.91652197936781</v>
      </c>
      <c r="F483" s="8">
        <f t="shared" si="15"/>
        <v>381.04899159503503</v>
      </c>
      <c r="G483" s="20">
        <f t="shared" si="14"/>
        <v>650</v>
      </c>
    </row>
    <row r="484" spans="1:7" x14ac:dyDescent="0.3">
      <c r="A484" t="s">
        <v>2398</v>
      </c>
      <c r="B484" t="s">
        <v>2399</v>
      </c>
      <c r="C484" t="s">
        <v>459</v>
      </c>
      <c r="D484" t="s">
        <v>1</v>
      </c>
      <c r="E484" s="12">
        <v>469.66453274952278</v>
      </c>
      <c r="F484" s="8">
        <f t="shared" si="15"/>
        <v>568.29408462692254</v>
      </c>
      <c r="G484" s="20">
        <f t="shared" si="14"/>
        <v>970</v>
      </c>
    </row>
    <row r="485" spans="1:7" x14ac:dyDescent="0.3">
      <c r="A485" t="s">
        <v>2400</v>
      </c>
      <c r="B485" t="s">
        <v>2401</v>
      </c>
      <c r="C485" t="s">
        <v>460</v>
      </c>
      <c r="D485" t="s">
        <v>1</v>
      </c>
      <c r="E485" s="12">
        <v>506.91928008612132</v>
      </c>
      <c r="F485" s="8">
        <f t="shared" si="15"/>
        <v>613.37232890420682</v>
      </c>
      <c r="G485" s="20">
        <f t="shared" si="14"/>
        <v>1050</v>
      </c>
    </row>
    <row r="486" spans="1:7" x14ac:dyDescent="0.3">
      <c r="A486" t="s">
        <v>2402</v>
      </c>
      <c r="B486">
        <v>0</v>
      </c>
      <c r="C486" t="s">
        <v>1440</v>
      </c>
      <c r="D486" t="s">
        <v>1</v>
      </c>
      <c r="E486" s="12">
        <v>1041.60286664</v>
      </c>
      <c r="F486" s="8">
        <f t="shared" si="15"/>
        <v>1260.3394686344</v>
      </c>
      <c r="G486" s="20">
        <f t="shared" si="14"/>
        <v>2150</v>
      </c>
    </row>
    <row r="487" spans="1:7" x14ac:dyDescent="0.3">
      <c r="A487" t="s">
        <v>2403</v>
      </c>
      <c r="B487">
        <v>0</v>
      </c>
      <c r="C487" t="s">
        <v>1441</v>
      </c>
      <c r="D487" t="s">
        <v>1</v>
      </c>
      <c r="E487" s="12">
        <v>1041.60286664</v>
      </c>
      <c r="F487" s="8">
        <f t="shared" si="15"/>
        <v>1260.3394686344</v>
      </c>
      <c r="G487" s="20">
        <f t="shared" si="14"/>
        <v>2150</v>
      </c>
    </row>
    <row r="488" spans="1:7" x14ac:dyDescent="0.3">
      <c r="A488" t="s">
        <v>2404</v>
      </c>
      <c r="B488">
        <v>0</v>
      </c>
      <c r="C488" t="s">
        <v>1442</v>
      </c>
      <c r="D488" t="s">
        <v>1</v>
      </c>
      <c r="E488" s="12">
        <v>1593.19136256</v>
      </c>
      <c r="F488" s="8">
        <f t="shared" si="15"/>
        <v>1927.7615486976001</v>
      </c>
      <c r="G488" s="20">
        <f t="shared" si="14"/>
        <v>3280</v>
      </c>
    </row>
    <row r="489" spans="1:7" x14ac:dyDescent="0.3">
      <c r="A489" t="s">
        <v>2405</v>
      </c>
      <c r="B489">
        <v>0</v>
      </c>
      <c r="C489" t="s">
        <v>1443</v>
      </c>
      <c r="D489" t="s">
        <v>1</v>
      </c>
      <c r="E489" s="12">
        <v>1593.19136256</v>
      </c>
      <c r="F489" s="8">
        <f t="shared" si="15"/>
        <v>1927.7615486976001</v>
      </c>
      <c r="G489" s="20">
        <f t="shared" si="14"/>
        <v>3280</v>
      </c>
    </row>
    <row r="490" spans="1:7" x14ac:dyDescent="0.3">
      <c r="A490" t="s">
        <v>2406</v>
      </c>
      <c r="B490">
        <v>0</v>
      </c>
      <c r="C490" t="s">
        <v>4295</v>
      </c>
      <c r="D490" t="s">
        <v>1</v>
      </c>
      <c r="E490" s="12">
        <v>3441.43954196</v>
      </c>
      <c r="F490" s="8">
        <f t="shared" si="15"/>
        <v>4164.1418457715999</v>
      </c>
      <c r="G490" s="20">
        <f t="shared" si="14"/>
        <v>7080</v>
      </c>
    </row>
    <row r="491" spans="1:7" x14ac:dyDescent="0.3">
      <c r="A491" t="s">
        <v>2407</v>
      </c>
      <c r="B491">
        <v>0</v>
      </c>
      <c r="C491" t="s">
        <v>4296</v>
      </c>
      <c r="D491" t="s">
        <v>1</v>
      </c>
      <c r="E491" s="12">
        <v>4088.9219061600011</v>
      </c>
      <c r="F491" s="8">
        <f t="shared" si="15"/>
        <v>4947.595506453601</v>
      </c>
      <c r="G491" s="20">
        <f t="shared" si="14"/>
        <v>8420</v>
      </c>
    </row>
    <row r="492" spans="1:7" x14ac:dyDescent="0.3">
      <c r="A492" t="s">
        <v>2408</v>
      </c>
      <c r="B492">
        <v>0</v>
      </c>
      <c r="C492" t="s">
        <v>4297</v>
      </c>
      <c r="D492" t="s">
        <v>1</v>
      </c>
      <c r="E492" s="12">
        <v>5290.7709722</v>
      </c>
      <c r="F492" s="8">
        <f t="shared" si="15"/>
        <v>6401.8328763620002</v>
      </c>
      <c r="G492" s="20">
        <f t="shared" si="14"/>
        <v>10890</v>
      </c>
    </row>
    <row r="493" spans="1:7" x14ac:dyDescent="0.3">
      <c r="A493" t="s">
        <v>2409</v>
      </c>
      <c r="B493" t="s">
        <v>2410</v>
      </c>
      <c r="C493" t="s">
        <v>461</v>
      </c>
      <c r="D493" t="s">
        <v>1</v>
      </c>
      <c r="E493" s="12">
        <v>394.09684363636359</v>
      </c>
      <c r="F493" s="8">
        <f t="shared" si="15"/>
        <v>476.85718079999992</v>
      </c>
      <c r="G493" s="20">
        <f t="shared" si="14"/>
        <v>820</v>
      </c>
    </row>
    <row r="494" spans="1:7" x14ac:dyDescent="0.3">
      <c r="A494" t="s">
        <v>2411</v>
      </c>
      <c r="B494" t="s">
        <v>2412</v>
      </c>
      <c r="C494" t="s">
        <v>462</v>
      </c>
      <c r="D494" t="s">
        <v>1</v>
      </c>
      <c r="E494" s="12">
        <v>18604.255499999999</v>
      </c>
      <c r="F494" s="8">
        <f t="shared" si="15"/>
        <v>22511.149154999999</v>
      </c>
      <c r="G494" s="20">
        <f t="shared" si="14"/>
        <v>38270</v>
      </c>
    </row>
    <row r="495" spans="1:7" x14ac:dyDescent="0.3">
      <c r="A495" t="s">
        <v>2413</v>
      </c>
      <c r="B495" t="s">
        <v>2414</v>
      </c>
      <c r="C495" t="s">
        <v>463</v>
      </c>
      <c r="D495" t="s">
        <v>1</v>
      </c>
      <c r="E495" s="12">
        <v>12596.809499999999</v>
      </c>
      <c r="F495" s="8">
        <f t="shared" si="15"/>
        <v>15242.139494999999</v>
      </c>
      <c r="G495" s="20">
        <f t="shared" si="14"/>
        <v>25920</v>
      </c>
    </row>
    <row r="496" spans="1:7" x14ac:dyDescent="0.3">
      <c r="A496" t="s">
        <v>2415</v>
      </c>
      <c r="B496" t="s">
        <v>2416</v>
      </c>
      <c r="C496" t="s">
        <v>464</v>
      </c>
      <c r="D496" t="s">
        <v>1</v>
      </c>
      <c r="E496" s="12">
        <v>31394.546999999999</v>
      </c>
      <c r="F496" s="8">
        <f t="shared" si="15"/>
        <v>37987.401870000002</v>
      </c>
      <c r="G496" s="20">
        <f t="shared" si="14"/>
        <v>64580</v>
      </c>
    </row>
    <row r="497" spans="1:7" x14ac:dyDescent="0.3">
      <c r="A497" t="s">
        <v>2417</v>
      </c>
      <c r="B497">
        <v>0</v>
      </c>
      <c r="C497" t="s">
        <v>1371</v>
      </c>
      <c r="D497" t="s">
        <v>1</v>
      </c>
      <c r="E497" s="12">
        <v>13921.575493014499</v>
      </c>
      <c r="F497" s="8">
        <f t="shared" si="15"/>
        <v>16845.106346547545</v>
      </c>
      <c r="G497" s="20">
        <f t="shared" si="14"/>
        <v>28640</v>
      </c>
    </row>
    <row r="498" spans="1:7" x14ac:dyDescent="0.3">
      <c r="A498" t="s">
        <v>2418</v>
      </c>
      <c r="B498">
        <v>0</v>
      </c>
      <c r="C498" t="s">
        <v>1372</v>
      </c>
      <c r="D498" t="s">
        <v>1</v>
      </c>
      <c r="E498" s="12">
        <v>7986.7041655645653</v>
      </c>
      <c r="F498" s="8">
        <f t="shared" si="15"/>
        <v>9663.9120403331235</v>
      </c>
      <c r="G498" s="20">
        <f t="shared" si="14"/>
        <v>16430</v>
      </c>
    </row>
    <row r="499" spans="1:7" x14ac:dyDescent="0.3">
      <c r="A499" t="s">
        <v>2419</v>
      </c>
      <c r="B499">
        <v>0</v>
      </c>
      <c r="C499" t="s">
        <v>1373</v>
      </c>
      <c r="D499" t="s">
        <v>1</v>
      </c>
      <c r="E499" s="12">
        <v>34020.712219062363</v>
      </c>
      <c r="F499" s="8">
        <f t="shared" si="15"/>
        <v>41165.06178506546</v>
      </c>
      <c r="G499" s="20">
        <f t="shared" si="14"/>
        <v>69990</v>
      </c>
    </row>
    <row r="500" spans="1:7" x14ac:dyDescent="0.3">
      <c r="A500" t="s">
        <v>2420</v>
      </c>
      <c r="B500">
        <v>0</v>
      </c>
      <c r="C500" t="s">
        <v>1374</v>
      </c>
      <c r="D500" t="s">
        <v>1</v>
      </c>
      <c r="E500" s="12">
        <v>13921.575493014499</v>
      </c>
      <c r="F500" s="8">
        <f t="shared" si="15"/>
        <v>16845.106346547545</v>
      </c>
      <c r="G500" s="20">
        <f t="shared" si="14"/>
        <v>28640</v>
      </c>
    </row>
    <row r="501" spans="1:7" x14ac:dyDescent="0.3">
      <c r="A501" t="s">
        <v>2421</v>
      </c>
      <c r="B501">
        <v>0</v>
      </c>
      <c r="C501" t="s">
        <v>1375</v>
      </c>
      <c r="D501" t="s">
        <v>1</v>
      </c>
      <c r="E501" s="12">
        <v>7986.7041655645653</v>
      </c>
      <c r="F501" s="8">
        <f t="shared" si="15"/>
        <v>9663.9120403331235</v>
      </c>
      <c r="G501" s="20">
        <f t="shared" si="14"/>
        <v>16430</v>
      </c>
    </row>
    <row r="502" spans="1:7" x14ac:dyDescent="0.3">
      <c r="A502" t="s">
        <v>2422</v>
      </c>
      <c r="B502">
        <v>0</v>
      </c>
      <c r="C502" t="s">
        <v>1376</v>
      </c>
      <c r="D502" t="s">
        <v>1</v>
      </c>
      <c r="E502" s="12">
        <v>34020.712219062363</v>
      </c>
      <c r="F502" s="8">
        <f t="shared" si="15"/>
        <v>41165.06178506546</v>
      </c>
      <c r="G502" s="20">
        <f t="shared" si="14"/>
        <v>69990</v>
      </c>
    </row>
    <row r="503" spans="1:7" x14ac:dyDescent="0.3">
      <c r="A503" t="s">
        <v>2423</v>
      </c>
      <c r="B503">
        <v>0</v>
      </c>
      <c r="C503" t="s">
        <v>465</v>
      </c>
      <c r="D503" t="s">
        <v>1</v>
      </c>
      <c r="E503" s="12">
        <v>7589.5649999999996</v>
      </c>
      <c r="F503" s="8">
        <f t="shared" si="15"/>
        <v>9183.3736499999995</v>
      </c>
      <c r="G503" s="20">
        <f t="shared" si="14"/>
        <v>15620</v>
      </c>
    </row>
    <row r="504" spans="1:7" x14ac:dyDescent="0.3">
      <c r="A504" t="s">
        <v>2424</v>
      </c>
      <c r="B504">
        <v>0</v>
      </c>
      <c r="C504" t="s">
        <v>466</v>
      </c>
      <c r="D504" t="s">
        <v>1</v>
      </c>
      <c r="E504" s="12">
        <v>4831.7309999999998</v>
      </c>
      <c r="F504" s="8">
        <f t="shared" si="15"/>
        <v>5846.3945100000001</v>
      </c>
      <c r="G504" s="20">
        <f t="shared" si="14"/>
        <v>9940</v>
      </c>
    </row>
    <row r="505" spans="1:7" x14ac:dyDescent="0.3">
      <c r="A505" t="s">
        <v>2425</v>
      </c>
      <c r="B505">
        <v>0</v>
      </c>
      <c r="C505" t="s">
        <v>467</v>
      </c>
      <c r="D505" t="s">
        <v>1</v>
      </c>
      <c r="E505" s="12">
        <v>5798.8035</v>
      </c>
      <c r="F505" s="8">
        <f t="shared" si="15"/>
        <v>7016.5522350000001</v>
      </c>
      <c r="G505" s="20">
        <f t="shared" si="14"/>
        <v>11930</v>
      </c>
    </row>
    <row r="506" spans="1:7" x14ac:dyDescent="0.3">
      <c r="A506" t="s">
        <v>2426</v>
      </c>
      <c r="B506" t="s">
        <v>2427</v>
      </c>
      <c r="C506" t="s">
        <v>468</v>
      </c>
      <c r="D506" t="s">
        <v>1</v>
      </c>
      <c r="E506" s="12">
        <v>5471.55</v>
      </c>
      <c r="F506" s="8">
        <f t="shared" si="15"/>
        <v>6620.5754999999999</v>
      </c>
      <c r="G506" s="20">
        <f t="shared" si="14"/>
        <v>11260</v>
      </c>
    </row>
    <row r="507" spans="1:7" x14ac:dyDescent="0.3">
      <c r="A507" t="s">
        <v>2428</v>
      </c>
      <c r="B507" t="s">
        <v>2429</v>
      </c>
      <c r="C507" t="s">
        <v>469</v>
      </c>
      <c r="D507" t="s">
        <v>1</v>
      </c>
      <c r="E507" s="12">
        <v>3651.3854999999999</v>
      </c>
      <c r="F507" s="8">
        <f t="shared" si="15"/>
        <v>4418.1764549999998</v>
      </c>
      <c r="G507" s="20">
        <f t="shared" si="14"/>
        <v>7520</v>
      </c>
    </row>
    <row r="508" spans="1:7" x14ac:dyDescent="0.3">
      <c r="A508" t="s">
        <v>2430</v>
      </c>
      <c r="B508" t="s">
        <v>2431</v>
      </c>
      <c r="C508" t="s">
        <v>470</v>
      </c>
      <c r="D508" t="s">
        <v>1</v>
      </c>
      <c r="E508" s="12">
        <v>9089.8469999999998</v>
      </c>
      <c r="F508" s="8">
        <f t="shared" si="15"/>
        <v>10998.71487</v>
      </c>
      <c r="G508" s="20">
        <f t="shared" si="14"/>
        <v>18700</v>
      </c>
    </row>
    <row r="509" spans="1:7" x14ac:dyDescent="0.3">
      <c r="A509" t="s">
        <v>2432</v>
      </c>
      <c r="B509" t="s">
        <v>2433</v>
      </c>
      <c r="C509" t="s">
        <v>471</v>
      </c>
      <c r="D509" t="s">
        <v>1</v>
      </c>
      <c r="E509" s="12">
        <v>31726.201499999999</v>
      </c>
      <c r="F509" s="8">
        <f t="shared" si="15"/>
        <v>38388.703815000001</v>
      </c>
      <c r="G509" s="20">
        <f t="shared" si="14"/>
        <v>65270</v>
      </c>
    </row>
    <row r="510" spans="1:7" x14ac:dyDescent="0.3">
      <c r="A510" t="s">
        <v>2434</v>
      </c>
      <c r="B510" t="s">
        <v>2435</v>
      </c>
      <c r="C510" t="s">
        <v>472</v>
      </c>
      <c r="D510" t="s">
        <v>1</v>
      </c>
      <c r="E510" s="12">
        <v>4942.0529999999999</v>
      </c>
      <c r="F510" s="8">
        <f t="shared" si="15"/>
        <v>5979.8841300000004</v>
      </c>
      <c r="G510" s="20">
        <f t="shared" si="14"/>
        <v>10170</v>
      </c>
    </row>
    <row r="511" spans="1:7" x14ac:dyDescent="0.3">
      <c r="A511" t="s">
        <v>2436</v>
      </c>
      <c r="B511" t="s">
        <v>2437</v>
      </c>
      <c r="C511" t="s">
        <v>473</v>
      </c>
      <c r="D511" t="s">
        <v>1</v>
      </c>
      <c r="E511" s="12">
        <v>3386.6235000000001</v>
      </c>
      <c r="F511" s="8">
        <f t="shared" si="15"/>
        <v>4097.8144350000002</v>
      </c>
      <c r="G511" s="20">
        <f t="shared" si="14"/>
        <v>6970</v>
      </c>
    </row>
    <row r="512" spans="1:7" x14ac:dyDescent="0.3">
      <c r="A512" t="s">
        <v>2438</v>
      </c>
      <c r="B512" t="s">
        <v>2439</v>
      </c>
      <c r="C512" t="s">
        <v>474</v>
      </c>
      <c r="D512" t="s">
        <v>1</v>
      </c>
      <c r="E512" s="12">
        <v>8030.826</v>
      </c>
      <c r="F512" s="8">
        <f t="shared" si="15"/>
        <v>9717.2994600000002</v>
      </c>
      <c r="G512" s="20">
        <f t="shared" si="14"/>
        <v>16520</v>
      </c>
    </row>
    <row r="513" spans="1:7" x14ac:dyDescent="0.3">
      <c r="A513" t="s">
        <v>2440</v>
      </c>
      <c r="B513" t="s">
        <v>2441</v>
      </c>
      <c r="C513" t="s">
        <v>475</v>
      </c>
      <c r="D513" t="s">
        <v>1</v>
      </c>
      <c r="E513" s="12">
        <v>27490.144499999999</v>
      </c>
      <c r="F513" s="8">
        <f t="shared" si="15"/>
        <v>33263.074844999996</v>
      </c>
      <c r="G513" s="20">
        <f t="shared" si="14"/>
        <v>56550</v>
      </c>
    </row>
    <row r="514" spans="1:7" x14ac:dyDescent="0.3">
      <c r="A514" t="s">
        <v>2442</v>
      </c>
      <c r="B514" t="s">
        <v>2443</v>
      </c>
      <c r="C514" t="s">
        <v>476</v>
      </c>
      <c r="D514" t="s">
        <v>1</v>
      </c>
      <c r="E514" s="12">
        <v>7854.3270000000002</v>
      </c>
      <c r="F514" s="8">
        <f t="shared" si="15"/>
        <v>9503.73567</v>
      </c>
      <c r="G514" s="20">
        <f t="shared" si="14"/>
        <v>16160</v>
      </c>
    </row>
    <row r="515" spans="1:7" x14ac:dyDescent="0.3">
      <c r="A515" t="s">
        <v>2444</v>
      </c>
      <c r="B515" t="s">
        <v>2445</v>
      </c>
      <c r="C515" t="s">
        <v>477</v>
      </c>
      <c r="D515" t="s">
        <v>1</v>
      </c>
      <c r="E515" s="12">
        <v>4842.7605000000003</v>
      </c>
      <c r="F515" s="8">
        <f t="shared" si="15"/>
        <v>5859.7402050000001</v>
      </c>
      <c r="G515" s="20">
        <f t="shared" si="14"/>
        <v>9970</v>
      </c>
    </row>
    <row r="516" spans="1:7" x14ac:dyDescent="0.3">
      <c r="A516" t="s">
        <v>2446</v>
      </c>
      <c r="B516" t="s">
        <v>2447</v>
      </c>
      <c r="C516" t="s">
        <v>478</v>
      </c>
      <c r="D516" t="s">
        <v>1</v>
      </c>
      <c r="E516" s="12">
        <v>13634.757</v>
      </c>
      <c r="F516" s="8">
        <f t="shared" si="15"/>
        <v>16498.055970000001</v>
      </c>
      <c r="G516" s="20">
        <f t="shared" si="14"/>
        <v>28050</v>
      </c>
    </row>
    <row r="517" spans="1:7" x14ac:dyDescent="0.3">
      <c r="A517" t="s">
        <v>2448</v>
      </c>
      <c r="B517" t="s">
        <v>2449</v>
      </c>
      <c r="C517" t="s">
        <v>479</v>
      </c>
      <c r="D517" t="s">
        <v>1</v>
      </c>
      <c r="E517" s="12">
        <v>50788.390499999987</v>
      </c>
      <c r="F517" s="8">
        <f t="shared" si="15"/>
        <v>61453.952504999979</v>
      </c>
      <c r="G517" s="20">
        <f t="shared" si="14"/>
        <v>104480</v>
      </c>
    </row>
    <row r="518" spans="1:7" x14ac:dyDescent="0.3">
      <c r="A518" t="s">
        <v>2450</v>
      </c>
      <c r="B518" t="s">
        <v>2451</v>
      </c>
      <c r="C518" t="s">
        <v>480</v>
      </c>
      <c r="D518" t="s">
        <v>1</v>
      </c>
      <c r="E518" s="12">
        <v>6331.9994999999999</v>
      </c>
      <c r="F518" s="8">
        <f t="shared" si="15"/>
        <v>7661.7193950000001</v>
      </c>
      <c r="G518" s="20">
        <f t="shared" si="14"/>
        <v>13030</v>
      </c>
    </row>
    <row r="519" spans="1:7" x14ac:dyDescent="0.3">
      <c r="A519" t="s">
        <v>2452</v>
      </c>
      <c r="B519" t="s">
        <v>2453</v>
      </c>
      <c r="C519" t="s">
        <v>481</v>
      </c>
      <c r="D519" t="s">
        <v>1</v>
      </c>
      <c r="E519" s="12">
        <v>4081.6035000000002</v>
      </c>
      <c r="F519" s="8">
        <f t="shared" si="15"/>
        <v>4938.7402350000002</v>
      </c>
      <c r="G519" s="20">
        <f t="shared" si="14"/>
        <v>8400</v>
      </c>
    </row>
    <row r="520" spans="1:7" x14ac:dyDescent="0.3">
      <c r="A520" t="s">
        <v>2454</v>
      </c>
      <c r="B520" t="s">
        <v>2455</v>
      </c>
      <c r="C520" t="s">
        <v>482</v>
      </c>
      <c r="D520" t="s">
        <v>1</v>
      </c>
      <c r="E520" s="12">
        <v>10590.102000000001</v>
      </c>
      <c r="F520" s="8">
        <f t="shared" si="15"/>
        <v>12814.023420000001</v>
      </c>
      <c r="G520" s="20">
        <f t="shared" si="14"/>
        <v>21790</v>
      </c>
    </row>
    <row r="521" spans="1:7" x14ac:dyDescent="0.3">
      <c r="A521" t="s">
        <v>2456</v>
      </c>
      <c r="B521" t="s">
        <v>2457</v>
      </c>
      <c r="C521" t="s">
        <v>483</v>
      </c>
      <c r="D521" t="s">
        <v>1</v>
      </c>
      <c r="E521" s="12">
        <v>38609.756999999998</v>
      </c>
      <c r="F521" s="8">
        <f t="shared" si="15"/>
        <v>46717.805969999994</v>
      </c>
      <c r="G521" s="20">
        <f t="shared" ref="G521:G584" si="16">(ROUNDUP((((F521*$F$2%)+F521)/$G$2),0)*$G$2)</f>
        <v>79430</v>
      </c>
    </row>
    <row r="522" spans="1:7" x14ac:dyDescent="0.3">
      <c r="A522" t="s">
        <v>2458</v>
      </c>
      <c r="B522" t="s">
        <v>2459</v>
      </c>
      <c r="C522" t="s">
        <v>484</v>
      </c>
      <c r="D522" t="s">
        <v>1</v>
      </c>
      <c r="E522" s="12">
        <v>6331.9994999999999</v>
      </c>
      <c r="F522" s="8">
        <f t="shared" ref="F522:F585" si="17">E522+E522*$E$2</f>
        <v>7661.7193950000001</v>
      </c>
      <c r="G522" s="20">
        <f t="shared" si="16"/>
        <v>13030</v>
      </c>
    </row>
    <row r="523" spans="1:7" x14ac:dyDescent="0.3">
      <c r="A523" t="s">
        <v>2460</v>
      </c>
      <c r="B523" t="s">
        <v>2461</v>
      </c>
      <c r="C523" t="s">
        <v>485</v>
      </c>
      <c r="D523" t="s">
        <v>1</v>
      </c>
      <c r="E523" s="12">
        <v>4081.6035000000002</v>
      </c>
      <c r="F523" s="8">
        <f t="shared" si="17"/>
        <v>4938.7402350000002</v>
      </c>
      <c r="G523" s="20">
        <f t="shared" si="16"/>
        <v>8400</v>
      </c>
    </row>
    <row r="524" spans="1:7" x14ac:dyDescent="0.3">
      <c r="A524" t="s">
        <v>2462</v>
      </c>
      <c r="B524" t="s">
        <v>2463</v>
      </c>
      <c r="C524" t="s">
        <v>486</v>
      </c>
      <c r="D524" t="s">
        <v>1</v>
      </c>
      <c r="E524" s="12">
        <v>10590.102000000001</v>
      </c>
      <c r="F524" s="8">
        <f t="shared" si="17"/>
        <v>12814.023420000001</v>
      </c>
      <c r="G524" s="20">
        <f t="shared" si="16"/>
        <v>21790</v>
      </c>
    </row>
    <row r="525" spans="1:7" x14ac:dyDescent="0.3">
      <c r="A525" t="s">
        <v>2464</v>
      </c>
      <c r="B525" t="s">
        <v>2465</v>
      </c>
      <c r="C525" t="s">
        <v>487</v>
      </c>
      <c r="D525" t="s">
        <v>1</v>
      </c>
      <c r="E525" s="12">
        <v>38609.756999999998</v>
      </c>
      <c r="F525" s="8">
        <f t="shared" si="17"/>
        <v>46717.805969999994</v>
      </c>
      <c r="G525" s="20">
        <f t="shared" si="16"/>
        <v>79430</v>
      </c>
    </row>
    <row r="526" spans="1:7" x14ac:dyDescent="0.3">
      <c r="A526" t="s">
        <v>2466</v>
      </c>
      <c r="B526" t="s">
        <v>2467</v>
      </c>
      <c r="C526" t="s">
        <v>488</v>
      </c>
      <c r="D526" t="s">
        <v>1</v>
      </c>
      <c r="E526" s="12">
        <v>5846.6205</v>
      </c>
      <c r="F526" s="8">
        <f t="shared" si="17"/>
        <v>7074.4108049999995</v>
      </c>
      <c r="G526" s="20">
        <f t="shared" si="16"/>
        <v>12030</v>
      </c>
    </row>
    <row r="527" spans="1:7" x14ac:dyDescent="0.3">
      <c r="A527" t="s">
        <v>2468</v>
      </c>
      <c r="B527" t="s">
        <v>2469</v>
      </c>
      <c r="C527" t="s">
        <v>489</v>
      </c>
      <c r="D527" t="s">
        <v>1</v>
      </c>
      <c r="E527" s="12">
        <v>3838.9140000000002</v>
      </c>
      <c r="F527" s="8">
        <f t="shared" si="17"/>
        <v>4645.0859399999999</v>
      </c>
      <c r="G527" s="20">
        <f t="shared" si="16"/>
        <v>7900</v>
      </c>
    </row>
    <row r="528" spans="1:7" x14ac:dyDescent="0.3">
      <c r="A528" t="s">
        <v>2470</v>
      </c>
      <c r="B528" t="s">
        <v>2471</v>
      </c>
      <c r="C528" t="s">
        <v>490</v>
      </c>
      <c r="D528" t="s">
        <v>1</v>
      </c>
      <c r="E528" s="12">
        <v>9619.3439999999991</v>
      </c>
      <c r="F528" s="8">
        <f t="shared" si="17"/>
        <v>11639.406239999998</v>
      </c>
      <c r="G528" s="20">
        <f t="shared" si="16"/>
        <v>19790</v>
      </c>
    </row>
    <row r="529" spans="1:7" x14ac:dyDescent="0.3">
      <c r="A529" t="s">
        <v>2472</v>
      </c>
      <c r="B529" t="s">
        <v>2473</v>
      </c>
      <c r="C529" t="s">
        <v>491</v>
      </c>
      <c r="D529" t="s">
        <v>1</v>
      </c>
      <c r="E529" s="12">
        <v>34726.724999999999</v>
      </c>
      <c r="F529" s="8">
        <f t="shared" si="17"/>
        <v>42019.337249999997</v>
      </c>
      <c r="G529" s="20">
        <f t="shared" si="16"/>
        <v>71440</v>
      </c>
    </row>
    <row r="530" spans="1:7" x14ac:dyDescent="0.3">
      <c r="A530" t="s">
        <v>2474</v>
      </c>
      <c r="B530" t="s">
        <v>2475</v>
      </c>
      <c r="C530" t="s">
        <v>492</v>
      </c>
      <c r="D530" t="s">
        <v>1</v>
      </c>
      <c r="E530" s="12">
        <v>5846.6205</v>
      </c>
      <c r="F530" s="8">
        <f t="shared" si="17"/>
        <v>7074.4108049999995</v>
      </c>
      <c r="G530" s="20">
        <f t="shared" si="16"/>
        <v>12030</v>
      </c>
    </row>
    <row r="531" spans="1:7" x14ac:dyDescent="0.3">
      <c r="A531" t="s">
        <v>2476</v>
      </c>
      <c r="B531" t="s">
        <v>2477</v>
      </c>
      <c r="C531" t="s">
        <v>493</v>
      </c>
      <c r="D531" t="s">
        <v>1</v>
      </c>
      <c r="E531" s="12">
        <v>3838.9140000000002</v>
      </c>
      <c r="F531" s="8">
        <f t="shared" si="17"/>
        <v>4645.0859399999999</v>
      </c>
      <c r="G531" s="20">
        <f t="shared" si="16"/>
        <v>7900</v>
      </c>
    </row>
    <row r="532" spans="1:7" x14ac:dyDescent="0.3">
      <c r="A532" t="s">
        <v>2478</v>
      </c>
      <c r="B532" t="s">
        <v>2479</v>
      </c>
      <c r="C532" t="s">
        <v>494</v>
      </c>
      <c r="D532" t="s">
        <v>1</v>
      </c>
      <c r="E532" s="12">
        <v>9619.3439999999991</v>
      </c>
      <c r="F532" s="8">
        <f t="shared" si="17"/>
        <v>11639.406239999998</v>
      </c>
      <c r="G532" s="20">
        <f t="shared" si="16"/>
        <v>19790</v>
      </c>
    </row>
    <row r="533" spans="1:7" x14ac:dyDescent="0.3">
      <c r="A533" t="s">
        <v>2480</v>
      </c>
      <c r="B533" t="s">
        <v>2481</v>
      </c>
      <c r="C533" t="s">
        <v>495</v>
      </c>
      <c r="D533" t="s">
        <v>1</v>
      </c>
      <c r="E533" s="12">
        <v>34726.724999999999</v>
      </c>
      <c r="F533" s="8">
        <f t="shared" si="17"/>
        <v>42019.337249999997</v>
      </c>
      <c r="G533" s="20">
        <f t="shared" si="16"/>
        <v>71440</v>
      </c>
    </row>
    <row r="534" spans="1:7" x14ac:dyDescent="0.3">
      <c r="A534" t="s">
        <v>2482</v>
      </c>
      <c r="B534" t="s">
        <v>2483</v>
      </c>
      <c r="C534" t="s">
        <v>496</v>
      </c>
      <c r="D534" t="s">
        <v>1</v>
      </c>
      <c r="E534" s="12">
        <v>5846.6205</v>
      </c>
      <c r="F534" s="8">
        <f t="shared" si="17"/>
        <v>7074.4108049999995</v>
      </c>
      <c r="G534" s="20">
        <f t="shared" si="16"/>
        <v>12030</v>
      </c>
    </row>
    <row r="535" spans="1:7" x14ac:dyDescent="0.3">
      <c r="A535" t="s">
        <v>2484</v>
      </c>
      <c r="B535" t="s">
        <v>2485</v>
      </c>
      <c r="C535" t="s">
        <v>497</v>
      </c>
      <c r="D535" t="s">
        <v>1</v>
      </c>
      <c r="E535" s="12">
        <v>3838.9140000000002</v>
      </c>
      <c r="F535" s="8">
        <f t="shared" si="17"/>
        <v>4645.0859399999999</v>
      </c>
      <c r="G535" s="20">
        <f t="shared" si="16"/>
        <v>7900</v>
      </c>
    </row>
    <row r="536" spans="1:7" x14ac:dyDescent="0.3">
      <c r="A536" t="s">
        <v>2486</v>
      </c>
      <c r="B536" t="s">
        <v>2487</v>
      </c>
      <c r="C536" t="s">
        <v>498</v>
      </c>
      <c r="D536" t="s">
        <v>1</v>
      </c>
      <c r="E536" s="12">
        <v>9619.3439999999991</v>
      </c>
      <c r="F536" s="8">
        <f t="shared" si="17"/>
        <v>11639.406239999998</v>
      </c>
      <c r="G536" s="20">
        <f t="shared" si="16"/>
        <v>19790</v>
      </c>
    </row>
    <row r="537" spans="1:7" x14ac:dyDescent="0.3">
      <c r="A537" t="s">
        <v>2488</v>
      </c>
      <c r="B537" t="s">
        <v>2489</v>
      </c>
      <c r="C537" t="s">
        <v>499</v>
      </c>
      <c r="D537" t="s">
        <v>1</v>
      </c>
      <c r="E537" s="12">
        <v>34726.724999999999</v>
      </c>
      <c r="F537" s="8">
        <f t="shared" si="17"/>
        <v>42019.337249999997</v>
      </c>
      <c r="G537" s="20">
        <f t="shared" si="16"/>
        <v>71440</v>
      </c>
    </row>
    <row r="538" spans="1:7" x14ac:dyDescent="0.3">
      <c r="A538" t="s">
        <v>2490</v>
      </c>
      <c r="B538" t="s">
        <v>2491</v>
      </c>
      <c r="C538" t="s">
        <v>500</v>
      </c>
      <c r="D538" t="s">
        <v>1</v>
      </c>
      <c r="E538" s="12">
        <v>6331.9994999999999</v>
      </c>
      <c r="F538" s="8">
        <f t="shared" si="17"/>
        <v>7661.7193950000001</v>
      </c>
      <c r="G538" s="20">
        <f t="shared" si="16"/>
        <v>13030</v>
      </c>
    </row>
    <row r="539" spans="1:7" x14ac:dyDescent="0.3">
      <c r="A539" t="s">
        <v>2492</v>
      </c>
      <c r="B539" t="s">
        <v>2493</v>
      </c>
      <c r="C539" t="s">
        <v>501</v>
      </c>
      <c r="D539" t="s">
        <v>1</v>
      </c>
      <c r="E539" s="12">
        <v>4081.6035000000002</v>
      </c>
      <c r="F539" s="8">
        <f t="shared" si="17"/>
        <v>4938.7402350000002</v>
      </c>
      <c r="G539" s="20">
        <f t="shared" si="16"/>
        <v>8400</v>
      </c>
    </row>
    <row r="540" spans="1:7" x14ac:dyDescent="0.3">
      <c r="A540" t="s">
        <v>2494</v>
      </c>
      <c r="B540" t="s">
        <v>2495</v>
      </c>
      <c r="C540" t="s">
        <v>502</v>
      </c>
      <c r="D540" t="s">
        <v>1</v>
      </c>
      <c r="E540" s="12">
        <v>10590.102000000001</v>
      </c>
      <c r="F540" s="8">
        <f t="shared" si="17"/>
        <v>12814.023420000001</v>
      </c>
      <c r="G540" s="20">
        <f t="shared" si="16"/>
        <v>21790</v>
      </c>
    </row>
    <row r="541" spans="1:7" x14ac:dyDescent="0.3">
      <c r="A541" t="s">
        <v>2496</v>
      </c>
      <c r="B541" t="s">
        <v>2497</v>
      </c>
      <c r="C541" t="s">
        <v>503</v>
      </c>
      <c r="D541" t="s">
        <v>1</v>
      </c>
      <c r="E541" s="12">
        <v>38609.756999999998</v>
      </c>
      <c r="F541" s="8">
        <f t="shared" si="17"/>
        <v>46717.805969999994</v>
      </c>
      <c r="G541" s="20">
        <f t="shared" si="16"/>
        <v>79430</v>
      </c>
    </row>
    <row r="542" spans="1:7" x14ac:dyDescent="0.3">
      <c r="A542" t="s">
        <v>2498</v>
      </c>
      <c r="B542" t="s">
        <v>2499</v>
      </c>
      <c r="C542" t="s">
        <v>504</v>
      </c>
      <c r="D542" t="s">
        <v>1</v>
      </c>
      <c r="E542" s="12">
        <v>6331.9994999999999</v>
      </c>
      <c r="F542" s="8">
        <f t="shared" si="17"/>
        <v>7661.7193950000001</v>
      </c>
      <c r="G542" s="20">
        <f t="shared" si="16"/>
        <v>13030</v>
      </c>
    </row>
    <row r="543" spans="1:7" x14ac:dyDescent="0.3">
      <c r="A543" t="s">
        <v>2500</v>
      </c>
      <c r="B543" t="s">
        <v>2501</v>
      </c>
      <c r="C543" t="s">
        <v>505</v>
      </c>
      <c r="D543" t="s">
        <v>1</v>
      </c>
      <c r="E543" s="12">
        <v>4081.6035000000002</v>
      </c>
      <c r="F543" s="8">
        <f t="shared" si="17"/>
        <v>4938.7402350000002</v>
      </c>
      <c r="G543" s="20">
        <f t="shared" si="16"/>
        <v>8400</v>
      </c>
    </row>
    <row r="544" spans="1:7" x14ac:dyDescent="0.3">
      <c r="A544" t="s">
        <v>2502</v>
      </c>
      <c r="B544" t="s">
        <v>2503</v>
      </c>
      <c r="C544" t="s">
        <v>506</v>
      </c>
      <c r="D544" t="s">
        <v>1</v>
      </c>
      <c r="E544" s="12">
        <v>10590.102000000001</v>
      </c>
      <c r="F544" s="8">
        <f t="shared" si="17"/>
        <v>12814.023420000001</v>
      </c>
      <c r="G544" s="20">
        <f t="shared" si="16"/>
        <v>21790</v>
      </c>
    </row>
    <row r="545" spans="1:7" x14ac:dyDescent="0.3">
      <c r="A545" t="s">
        <v>2504</v>
      </c>
      <c r="B545" t="s">
        <v>2505</v>
      </c>
      <c r="C545" t="s">
        <v>507</v>
      </c>
      <c r="D545" t="s">
        <v>1</v>
      </c>
      <c r="E545" s="12">
        <v>38609.756999999998</v>
      </c>
      <c r="F545" s="8">
        <f t="shared" si="17"/>
        <v>46717.805969999994</v>
      </c>
      <c r="G545" s="20">
        <f t="shared" si="16"/>
        <v>79430</v>
      </c>
    </row>
    <row r="546" spans="1:7" x14ac:dyDescent="0.3">
      <c r="A546" t="s">
        <v>2506</v>
      </c>
      <c r="B546" t="s">
        <v>2507</v>
      </c>
      <c r="C546" t="s">
        <v>508</v>
      </c>
      <c r="D546" t="s">
        <v>1</v>
      </c>
      <c r="E546" s="12">
        <v>6331.9994999999999</v>
      </c>
      <c r="F546" s="8">
        <f t="shared" si="17"/>
        <v>7661.7193950000001</v>
      </c>
      <c r="G546" s="20">
        <f t="shared" si="16"/>
        <v>13030</v>
      </c>
    </row>
    <row r="547" spans="1:7" x14ac:dyDescent="0.3">
      <c r="A547" t="s">
        <v>2508</v>
      </c>
      <c r="B547" t="s">
        <v>2509</v>
      </c>
      <c r="C547" t="s">
        <v>509</v>
      </c>
      <c r="D547" t="s">
        <v>1</v>
      </c>
      <c r="E547" s="12">
        <v>4081.6035000000002</v>
      </c>
      <c r="F547" s="8">
        <f t="shared" si="17"/>
        <v>4938.7402350000002</v>
      </c>
      <c r="G547" s="20">
        <f t="shared" si="16"/>
        <v>8400</v>
      </c>
    </row>
    <row r="548" spans="1:7" x14ac:dyDescent="0.3">
      <c r="A548" t="s">
        <v>2510</v>
      </c>
      <c r="B548" t="s">
        <v>2511</v>
      </c>
      <c r="C548" t="s">
        <v>510</v>
      </c>
      <c r="D548" t="s">
        <v>1</v>
      </c>
      <c r="E548" s="12">
        <v>10590.102000000001</v>
      </c>
      <c r="F548" s="8">
        <f t="shared" si="17"/>
        <v>12814.023420000001</v>
      </c>
      <c r="G548" s="20">
        <f t="shared" si="16"/>
        <v>21790</v>
      </c>
    </row>
    <row r="549" spans="1:7" x14ac:dyDescent="0.3">
      <c r="A549" t="s">
        <v>2512</v>
      </c>
      <c r="B549" t="s">
        <v>2513</v>
      </c>
      <c r="C549" t="s">
        <v>511</v>
      </c>
      <c r="D549" t="s">
        <v>1</v>
      </c>
      <c r="E549" s="12">
        <v>38609.756999999998</v>
      </c>
      <c r="F549" s="8">
        <f t="shared" si="17"/>
        <v>46717.805969999994</v>
      </c>
      <c r="G549" s="20">
        <f t="shared" si="16"/>
        <v>79430</v>
      </c>
    </row>
    <row r="550" spans="1:7" x14ac:dyDescent="0.3">
      <c r="A550" t="s">
        <v>2514</v>
      </c>
      <c r="B550" t="s">
        <v>2515</v>
      </c>
      <c r="C550" t="s">
        <v>512</v>
      </c>
      <c r="D550" t="s">
        <v>1</v>
      </c>
      <c r="E550" s="12">
        <v>5272.9920000000002</v>
      </c>
      <c r="F550" s="8">
        <f t="shared" si="17"/>
        <v>6380.3203200000007</v>
      </c>
      <c r="G550" s="20">
        <f t="shared" si="16"/>
        <v>10850</v>
      </c>
    </row>
    <row r="551" spans="1:7" x14ac:dyDescent="0.3">
      <c r="A551" t="s">
        <v>2516</v>
      </c>
      <c r="B551" t="s">
        <v>2517</v>
      </c>
      <c r="C551" t="s">
        <v>513</v>
      </c>
      <c r="D551" t="s">
        <v>1</v>
      </c>
      <c r="E551" s="12">
        <v>3552.1064999999999</v>
      </c>
      <c r="F551" s="8">
        <f t="shared" si="17"/>
        <v>4298.0488649999998</v>
      </c>
      <c r="G551" s="20">
        <f t="shared" si="16"/>
        <v>7310</v>
      </c>
    </row>
    <row r="552" spans="1:7" x14ac:dyDescent="0.3">
      <c r="A552" t="s">
        <v>2518</v>
      </c>
      <c r="B552" t="s">
        <v>2519</v>
      </c>
      <c r="C552" t="s">
        <v>514</v>
      </c>
      <c r="D552" t="s">
        <v>1</v>
      </c>
      <c r="E552" s="12">
        <v>8692.7175000000007</v>
      </c>
      <c r="F552" s="8">
        <f t="shared" si="17"/>
        <v>10518.188175000001</v>
      </c>
      <c r="G552" s="20">
        <f t="shared" si="16"/>
        <v>17890</v>
      </c>
    </row>
    <row r="553" spans="1:7" x14ac:dyDescent="0.3">
      <c r="A553" t="s">
        <v>2520</v>
      </c>
      <c r="B553" t="s">
        <v>2521</v>
      </c>
      <c r="C553" t="s">
        <v>515</v>
      </c>
      <c r="D553" t="s">
        <v>1</v>
      </c>
      <c r="E553" s="12">
        <v>30137.683499999999</v>
      </c>
      <c r="F553" s="8">
        <f t="shared" si="17"/>
        <v>36466.597034999999</v>
      </c>
      <c r="G553" s="20">
        <f t="shared" si="16"/>
        <v>62000</v>
      </c>
    </row>
    <row r="554" spans="1:7" x14ac:dyDescent="0.3">
      <c r="A554" t="s">
        <v>2522</v>
      </c>
      <c r="B554" t="s">
        <v>2523</v>
      </c>
      <c r="C554" t="s">
        <v>516</v>
      </c>
      <c r="D554" t="s">
        <v>1</v>
      </c>
      <c r="E554" s="12">
        <v>5272.9920000000002</v>
      </c>
      <c r="F554" s="8">
        <f t="shared" si="17"/>
        <v>6380.3203200000007</v>
      </c>
      <c r="G554" s="20">
        <f t="shared" si="16"/>
        <v>10850</v>
      </c>
    </row>
    <row r="555" spans="1:7" x14ac:dyDescent="0.3">
      <c r="A555" t="s">
        <v>2524</v>
      </c>
      <c r="B555" t="s">
        <v>2525</v>
      </c>
      <c r="C555" t="s">
        <v>517</v>
      </c>
      <c r="D555" t="s">
        <v>1</v>
      </c>
      <c r="E555" s="12">
        <v>3552.1064999999999</v>
      </c>
      <c r="F555" s="8">
        <f t="shared" si="17"/>
        <v>4298.0488649999998</v>
      </c>
      <c r="G555" s="20">
        <f t="shared" si="16"/>
        <v>7310</v>
      </c>
    </row>
    <row r="556" spans="1:7" x14ac:dyDescent="0.3">
      <c r="A556" t="s">
        <v>2526</v>
      </c>
      <c r="B556" t="s">
        <v>2527</v>
      </c>
      <c r="C556" t="s">
        <v>518</v>
      </c>
      <c r="D556" t="s">
        <v>1</v>
      </c>
      <c r="E556" s="12">
        <v>8692.7175000000007</v>
      </c>
      <c r="F556" s="8">
        <f t="shared" si="17"/>
        <v>10518.188175000001</v>
      </c>
      <c r="G556" s="20">
        <f t="shared" si="16"/>
        <v>17890</v>
      </c>
    </row>
    <row r="557" spans="1:7" x14ac:dyDescent="0.3">
      <c r="A557" t="s">
        <v>2528</v>
      </c>
      <c r="B557" t="s">
        <v>2529</v>
      </c>
      <c r="C557" t="s">
        <v>519</v>
      </c>
      <c r="D557" t="s">
        <v>1</v>
      </c>
      <c r="E557" s="12">
        <v>30137.683499999999</v>
      </c>
      <c r="F557" s="8">
        <f t="shared" si="17"/>
        <v>36466.597034999999</v>
      </c>
      <c r="G557" s="20">
        <f t="shared" si="16"/>
        <v>62000</v>
      </c>
    </row>
    <row r="558" spans="1:7" x14ac:dyDescent="0.3">
      <c r="A558" t="s">
        <v>2530</v>
      </c>
      <c r="B558" t="s">
        <v>2531</v>
      </c>
      <c r="C558" t="s">
        <v>520</v>
      </c>
      <c r="D558" t="s">
        <v>1</v>
      </c>
      <c r="E558" s="12">
        <v>5846.6205</v>
      </c>
      <c r="F558" s="8">
        <f t="shared" si="17"/>
        <v>7074.4108049999995</v>
      </c>
      <c r="G558" s="20">
        <f t="shared" si="16"/>
        <v>12030</v>
      </c>
    </row>
    <row r="559" spans="1:7" x14ac:dyDescent="0.3">
      <c r="A559" t="s">
        <v>2532</v>
      </c>
      <c r="B559" t="s">
        <v>2533</v>
      </c>
      <c r="C559" t="s">
        <v>521</v>
      </c>
      <c r="D559" t="s">
        <v>1</v>
      </c>
      <c r="E559" s="12">
        <v>3838.9140000000002</v>
      </c>
      <c r="F559" s="8">
        <f t="shared" si="17"/>
        <v>4645.0859399999999</v>
      </c>
      <c r="G559" s="20">
        <f t="shared" si="16"/>
        <v>7900</v>
      </c>
    </row>
    <row r="560" spans="1:7" x14ac:dyDescent="0.3">
      <c r="A560" t="s">
        <v>2534</v>
      </c>
      <c r="B560" t="s">
        <v>2535</v>
      </c>
      <c r="C560" t="s">
        <v>522</v>
      </c>
      <c r="D560" t="s">
        <v>1</v>
      </c>
      <c r="E560" s="12">
        <v>9619.3439999999991</v>
      </c>
      <c r="F560" s="8">
        <f t="shared" si="17"/>
        <v>11639.406239999998</v>
      </c>
      <c r="G560" s="20">
        <f t="shared" si="16"/>
        <v>19790</v>
      </c>
    </row>
    <row r="561" spans="1:7" x14ac:dyDescent="0.3">
      <c r="A561" t="s">
        <v>2536</v>
      </c>
      <c r="B561" t="s">
        <v>2537</v>
      </c>
      <c r="C561" t="s">
        <v>523</v>
      </c>
      <c r="D561" t="s">
        <v>1</v>
      </c>
      <c r="E561" s="12">
        <v>34726.724999999999</v>
      </c>
      <c r="F561" s="8">
        <f t="shared" si="17"/>
        <v>42019.337249999997</v>
      </c>
      <c r="G561" s="20">
        <f t="shared" si="16"/>
        <v>71440</v>
      </c>
    </row>
    <row r="562" spans="1:7" x14ac:dyDescent="0.3">
      <c r="A562" t="s">
        <v>2538</v>
      </c>
      <c r="B562" t="s">
        <v>2539</v>
      </c>
      <c r="C562" t="s">
        <v>524</v>
      </c>
      <c r="D562" t="s">
        <v>1</v>
      </c>
      <c r="E562" s="12">
        <v>5846.6205</v>
      </c>
      <c r="F562" s="8">
        <f t="shared" si="17"/>
        <v>7074.4108049999995</v>
      </c>
      <c r="G562" s="20">
        <f t="shared" si="16"/>
        <v>12030</v>
      </c>
    </row>
    <row r="563" spans="1:7" x14ac:dyDescent="0.3">
      <c r="A563" t="s">
        <v>2540</v>
      </c>
      <c r="B563" t="s">
        <v>2541</v>
      </c>
      <c r="C563" t="s">
        <v>525</v>
      </c>
      <c r="D563" t="s">
        <v>1</v>
      </c>
      <c r="E563" s="12">
        <v>3838.9140000000002</v>
      </c>
      <c r="F563" s="8">
        <f t="shared" si="17"/>
        <v>4645.0859399999999</v>
      </c>
      <c r="G563" s="20">
        <f t="shared" si="16"/>
        <v>7900</v>
      </c>
    </row>
    <row r="564" spans="1:7" x14ac:dyDescent="0.3">
      <c r="A564" t="s">
        <v>2542</v>
      </c>
      <c r="B564" t="s">
        <v>2543</v>
      </c>
      <c r="C564" t="s">
        <v>526</v>
      </c>
      <c r="D564" t="s">
        <v>1</v>
      </c>
      <c r="E564" s="12">
        <v>9619.3439999999991</v>
      </c>
      <c r="F564" s="8">
        <f t="shared" si="17"/>
        <v>11639.406239999998</v>
      </c>
      <c r="G564" s="20">
        <f t="shared" si="16"/>
        <v>19790</v>
      </c>
    </row>
    <row r="565" spans="1:7" x14ac:dyDescent="0.3">
      <c r="A565" t="s">
        <v>2544</v>
      </c>
      <c r="B565" t="s">
        <v>2545</v>
      </c>
      <c r="C565" t="s">
        <v>527</v>
      </c>
      <c r="D565" t="s">
        <v>1</v>
      </c>
      <c r="E565" s="12">
        <v>34726.724999999999</v>
      </c>
      <c r="F565" s="8">
        <f t="shared" si="17"/>
        <v>42019.337249999997</v>
      </c>
      <c r="G565" s="20">
        <f t="shared" si="16"/>
        <v>71440</v>
      </c>
    </row>
    <row r="566" spans="1:7" x14ac:dyDescent="0.3">
      <c r="A566" t="s">
        <v>2546</v>
      </c>
      <c r="B566" t="s">
        <v>2547</v>
      </c>
      <c r="C566" t="s">
        <v>528</v>
      </c>
      <c r="D566" t="s">
        <v>1</v>
      </c>
      <c r="E566" s="12">
        <v>5846.6205</v>
      </c>
      <c r="F566" s="8">
        <f t="shared" si="17"/>
        <v>7074.4108049999995</v>
      </c>
      <c r="G566" s="20">
        <f t="shared" si="16"/>
        <v>12030</v>
      </c>
    </row>
    <row r="567" spans="1:7" x14ac:dyDescent="0.3">
      <c r="A567" t="s">
        <v>2548</v>
      </c>
      <c r="B567" t="s">
        <v>2549</v>
      </c>
      <c r="C567" t="s">
        <v>529</v>
      </c>
      <c r="D567" t="s">
        <v>1</v>
      </c>
      <c r="E567" s="12">
        <v>3838.9140000000002</v>
      </c>
      <c r="F567" s="8">
        <f t="shared" si="17"/>
        <v>4645.0859399999999</v>
      </c>
      <c r="G567" s="20">
        <f t="shared" si="16"/>
        <v>7900</v>
      </c>
    </row>
    <row r="568" spans="1:7" x14ac:dyDescent="0.3">
      <c r="A568" t="s">
        <v>2550</v>
      </c>
      <c r="B568" t="s">
        <v>2551</v>
      </c>
      <c r="C568" t="s">
        <v>530</v>
      </c>
      <c r="D568" t="s">
        <v>1</v>
      </c>
      <c r="E568" s="12">
        <v>9619.3439999999991</v>
      </c>
      <c r="F568" s="8">
        <f t="shared" si="17"/>
        <v>11639.406239999998</v>
      </c>
      <c r="G568" s="20">
        <f t="shared" si="16"/>
        <v>19790</v>
      </c>
    </row>
    <row r="569" spans="1:7" x14ac:dyDescent="0.3">
      <c r="A569" t="s">
        <v>2552</v>
      </c>
      <c r="B569" t="s">
        <v>2553</v>
      </c>
      <c r="C569" t="s">
        <v>531</v>
      </c>
      <c r="D569" t="s">
        <v>1</v>
      </c>
      <c r="E569" s="12">
        <v>34726.724999999999</v>
      </c>
      <c r="F569" s="8">
        <f t="shared" si="17"/>
        <v>42019.337249999997</v>
      </c>
      <c r="G569" s="20">
        <f t="shared" si="16"/>
        <v>71440</v>
      </c>
    </row>
    <row r="570" spans="1:7" x14ac:dyDescent="0.3">
      <c r="A570" t="s">
        <v>2554</v>
      </c>
      <c r="B570" t="s">
        <v>2555</v>
      </c>
      <c r="C570" t="s">
        <v>532</v>
      </c>
      <c r="D570" t="s">
        <v>1</v>
      </c>
      <c r="E570" s="12">
        <v>5846.6205</v>
      </c>
      <c r="F570" s="8">
        <f t="shared" si="17"/>
        <v>7074.4108049999995</v>
      </c>
      <c r="G570" s="20">
        <f t="shared" si="16"/>
        <v>12030</v>
      </c>
    </row>
    <row r="571" spans="1:7" x14ac:dyDescent="0.3">
      <c r="A571" t="s">
        <v>2556</v>
      </c>
      <c r="B571" t="s">
        <v>2557</v>
      </c>
      <c r="C571" t="s">
        <v>533</v>
      </c>
      <c r="D571" t="s">
        <v>1</v>
      </c>
      <c r="E571" s="12">
        <v>3838.9140000000002</v>
      </c>
      <c r="F571" s="8">
        <f t="shared" si="17"/>
        <v>4645.0859399999999</v>
      </c>
      <c r="G571" s="20">
        <f t="shared" si="16"/>
        <v>7900</v>
      </c>
    </row>
    <row r="572" spans="1:7" x14ac:dyDescent="0.3">
      <c r="A572" t="s">
        <v>2558</v>
      </c>
      <c r="B572" t="s">
        <v>2559</v>
      </c>
      <c r="C572" t="s">
        <v>534</v>
      </c>
      <c r="D572" t="s">
        <v>1</v>
      </c>
      <c r="E572" s="12">
        <v>9619.3439999999991</v>
      </c>
      <c r="F572" s="8">
        <f t="shared" si="17"/>
        <v>11639.406239999998</v>
      </c>
      <c r="G572" s="20">
        <f t="shared" si="16"/>
        <v>19790</v>
      </c>
    </row>
    <row r="573" spans="1:7" x14ac:dyDescent="0.3">
      <c r="A573" t="s">
        <v>2560</v>
      </c>
      <c r="B573" t="s">
        <v>2561</v>
      </c>
      <c r="C573" t="s">
        <v>535</v>
      </c>
      <c r="D573" t="s">
        <v>1</v>
      </c>
      <c r="E573" s="12">
        <v>34726.724999999999</v>
      </c>
      <c r="F573" s="8">
        <f t="shared" si="17"/>
        <v>42019.337249999997</v>
      </c>
      <c r="G573" s="20">
        <f t="shared" si="16"/>
        <v>71440</v>
      </c>
    </row>
    <row r="574" spans="1:7" x14ac:dyDescent="0.3">
      <c r="A574" t="s">
        <v>2562</v>
      </c>
      <c r="B574" t="s">
        <v>2563</v>
      </c>
      <c r="C574" t="s">
        <v>536</v>
      </c>
      <c r="D574" t="s">
        <v>1</v>
      </c>
      <c r="E574" s="12">
        <v>5846.6205</v>
      </c>
      <c r="F574" s="8">
        <f t="shared" si="17"/>
        <v>7074.4108049999995</v>
      </c>
      <c r="G574" s="20">
        <f t="shared" si="16"/>
        <v>12030</v>
      </c>
    </row>
    <row r="575" spans="1:7" x14ac:dyDescent="0.3">
      <c r="A575" t="s">
        <v>2564</v>
      </c>
      <c r="B575" t="s">
        <v>2565</v>
      </c>
      <c r="C575" t="s">
        <v>537</v>
      </c>
      <c r="D575" t="s">
        <v>1</v>
      </c>
      <c r="E575" s="12">
        <v>3838.9140000000002</v>
      </c>
      <c r="F575" s="8">
        <f t="shared" si="17"/>
        <v>4645.0859399999999</v>
      </c>
      <c r="G575" s="20">
        <f t="shared" si="16"/>
        <v>7900</v>
      </c>
    </row>
    <row r="576" spans="1:7" x14ac:dyDescent="0.3">
      <c r="A576" t="s">
        <v>2566</v>
      </c>
      <c r="B576" t="s">
        <v>2567</v>
      </c>
      <c r="C576" t="s">
        <v>538</v>
      </c>
      <c r="D576" t="s">
        <v>1</v>
      </c>
      <c r="E576" s="12">
        <v>9619.3439999999991</v>
      </c>
      <c r="F576" s="8">
        <f t="shared" si="17"/>
        <v>11639.406239999998</v>
      </c>
      <c r="G576" s="20">
        <f t="shared" si="16"/>
        <v>19790</v>
      </c>
    </row>
    <row r="577" spans="1:7" x14ac:dyDescent="0.3">
      <c r="A577" t="s">
        <v>2568</v>
      </c>
      <c r="B577" t="s">
        <v>2569</v>
      </c>
      <c r="C577" t="s">
        <v>539</v>
      </c>
      <c r="D577" t="s">
        <v>1</v>
      </c>
      <c r="E577" s="12">
        <v>34726.724999999999</v>
      </c>
      <c r="F577" s="8">
        <f t="shared" si="17"/>
        <v>42019.337249999997</v>
      </c>
      <c r="G577" s="20">
        <f t="shared" si="16"/>
        <v>71440</v>
      </c>
    </row>
    <row r="578" spans="1:7" x14ac:dyDescent="0.3">
      <c r="A578" t="s">
        <v>2570</v>
      </c>
      <c r="B578" t="s">
        <v>2571</v>
      </c>
      <c r="C578" t="s">
        <v>540</v>
      </c>
      <c r="D578" t="s">
        <v>1</v>
      </c>
      <c r="E578" s="12">
        <v>5846.6205</v>
      </c>
      <c r="F578" s="8">
        <f t="shared" si="17"/>
        <v>7074.4108049999995</v>
      </c>
      <c r="G578" s="20">
        <f t="shared" si="16"/>
        <v>12030</v>
      </c>
    </row>
    <row r="579" spans="1:7" x14ac:dyDescent="0.3">
      <c r="A579" t="s">
        <v>2572</v>
      </c>
      <c r="B579" t="s">
        <v>2573</v>
      </c>
      <c r="C579" t="s">
        <v>541</v>
      </c>
      <c r="D579" t="s">
        <v>1</v>
      </c>
      <c r="E579" s="12">
        <v>3838.9140000000002</v>
      </c>
      <c r="F579" s="8">
        <f t="shared" si="17"/>
        <v>4645.0859399999999</v>
      </c>
      <c r="G579" s="20">
        <f t="shared" si="16"/>
        <v>7900</v>
      </c>
    </row>
    <row r="580" spans="1:7" x14ac:dyDescent="0.3">
      <c r="A580" t="s">
        <v>2574</v>
      </c>
      <c r="B580" t="s">
        <v>2575</v>
      </c>
      <c r="C580" t="s">
        <v>542</v>
      </c>
      <c r="D580" t="s">
        <v>1</v>
      </c>
      <c r="E580" s="12">
        <v>9619.3439999999991</v>
      </c>
      <c r="F580" s="8">
        <f t="shared" si="17"/>
        <v>11639.406239999998</v>
      </c>
      <c r="G580" s="20">
        <f t="shared" si="16"/>
        <v>19790</v>
      </c>
    </row>
    <row r="581" spans="1:7" x14ac:dyDescent="0.3">
      <c r="A581" t="s">
        <v>2576</v>
      </c>
      <c r="B581" t="s">
        <v>2577</v>
      </c>
      <c r="C581" t="s">
        <v>543</v>
      </c>
      <c r="D581" t="s">
        <v>1</v>
      </c>
      <c r="E581" s="12">
        <v>34726.724999999999</v>
      </c>
      <c r="F581" s="8">
        <f t="shared" si="17"/>
        <v>42019.337249999997</v>
      </c>
      <c r="G581" s="20">
        <f t="shared" si="16"/>
        <v>71440</v>
      </c>
    </row>
    <row r="582" spans="1:7" x14ac:dyDescent="0.3">
      <c r="A582" t="s">
        <v>2578</v>
      </c>
      <c r="B582" t="s">
        <v>2579</v>
      </c>
      <c r="C582" t="s">
        <v>544</v>
      </c>
      <c r="D582" t="s">
        <v>1</v>
      </c>
      <c r="E582" s="12">
        <v>5846.6205</v>
      </c>
      <c r="F582" s="8">
        <f t="shared" si="17"/>
        <v>7074.4108049999995</v>
      </c>
      <c r="G582" s="20">
        <f t="shared" si="16"/>
        <v>12030</v>
      </c>
    </row>
    <row r="583" spans="1:7" x14ac:dyDescent="0.3">
      <c r="A583" t="s">
        <v>2580</v>
      </c>
      <c r="B583" t="s">
        <v>2581</v>
      </c>
      <c r="C583" t="s">
        <v>545</v>
      </c>
      <c r="D583" t="s">
        <v>1</v>
      </c>
      <c r="E583" s="12">
        <v>3838.9140000000002</v>
      </c>
      <c r="F583" s="8">
        <f t="shared" si="17"/>
        <v>4645.0859399999999</v>
      </c>
      <c r="G583" s="20">
        <f t="shared" si="16"/>
        <v>7900</v>
      </c>
    </row>
    <row r="584" spans="1:7" x14ac:dyDescent="0.3">
      <c r="A584" t="s">
        <v>2582</v>
      </c>
      <c r="B584" t="s">
        <v>2583</v>
      </c>
      <c r="C584" t="s">
        <v>546</v>
      </c>
      <c r="D584" t="s">
        <v>1</v>
      </c>
      <c r="E584" s="12">
        <v>9619.3439999999991</v>
      </c>
      <c r="F584" s="8">
        <f t="shared" si="17"/>
        <v>11639.406239999998</v>
      </c>
      <c r="G584" s="20">
        <f t="shared" si="16"/>
        <v>19790</v>
      </c>
    </row>
    <row r="585" spans="1:7" x14ac:dyDescent="0.3">
      <c r="A585" t="s">
        <v>2584</v>
      </c>
      <c r="B585" t="s">
        <v>2585</v>
      </c>
      <c r="C585" t="s">
        <v>547</v>
      </c>
      <c r="D585" t="s">
        <v>1</v>
      </c>
      <c r="E585" s="12">
        <v>34726.724999999999</v>
      </c>
      <c r="F585" s="8">
        <f t="shared" si="17"/>
        <v>42019.337249999997</v>
      </c>
      <c r="G585" s="20">
        <f t="shared" ref="G585:G648" si="18">(ROUNDUP((((F585*$F$2%)+F585)/$G$2),0)*$G$2)</f>
        <v>71440</v>
      </c>
    </row>
    <row r="586" spans="1:7" x14ac:dyDescent="0.3">
      <c r="A586" t="s">
        <v>2586</v>
      </c>
      <c r="B586" t="s">
        <v>2587</v>
      </c>
      <c r="C586" t="s">
        <v>548</v>
      </c>
      <c r="D586" t="s">
        <v>1</v>
      </c>
      <c r="E586" s="12">
        <v>5846.6205</v>
      </c>
      <c r="F586" s="8">
        <f t="shared" ref="F586:F649" si="19">E586+E586*$E$2</f>
        <v>7074.4108049999995</v>
      </c>
      <c r="G586" s="20">
        <f t="shared" si="18"/>
        <v>12030</v>
      </c>
    </row>
    <row r="587" spans="1:7" x14ac:dyDescent="0.3">
      <c r="A587" t="s">
        <v>2588</v>
      </c>
      <c r="B587" t="s">
        <v>2589</v>
      </c>
      <c r="C587" t="s">
        <v>549</v>
      </c>
      <c r="D587" t="s">
        <v>1</v>
      </c>
      <c r="E587" s="12">
        <v>3838.9140000000002</v>
      </c>
      <c r="F587" s="8">
        <f t="shared" si="19"/>
        <v>4645.0859399999999</v>
      </c>
      <c r="G587" s="20">
        <f t="shared" si="18"/>
        <v>7900</v>
      </c>
    </row>
    <row r="588" spans="1:7" x14ac:dyDescent="0.3">
      <c r="A588" t="s">
        <v>2590</v>
      </c>
      <c r="B588" t="s">
        <v>2591</v>
      </c>
      <c r="C588" t="s">
        <v>550</v>
      </c>
      <c r="D588" t="s">
        <v>1</v>
      </c>
      <c r="E588" s="12">
        <v>9619.3439999999991</v>
      </c>
      <c r="F588" s="8">
        <f t="shared" si="19"/>
        <v>11639.406239999998</v>
      </c>
      <c r="G588" s="20">
        <f t="shared" si="18"/>
        <v>19790</v>
      </c>
    </row>
    <row r="589" spans="1:7" x14ac:dyDescent="0.3">
      <c r="A589" t="s">
        <v>2592</v>
      </c>
      <c r="B589" t="s">
        <v>2593</v>
      </c>
      <c r="C589" t="s">
        <v>551</v>
      </c>
      <c r="D589" t="s">
        <v>1</v>
      </c>
      <c r="E589" s="12">
        <v>34726.724999999999</v>
      </c>
      <c r="F589" s="8">
        <f t="shared" si="19"/>
        <v>42019.337249999997</v>
      </c>
      <c r="G589" s="20">
        <f t="shared" si="18"/>
        <v>71440</v>
      </c>
    </row>
    <row r="590" spans="1:7" x14ac:dyDescent="0.3">
      <c r="A590" t="s">
        <v>2594</v>
      </c>
      <c r="B590" t="s">
        <v>2595</v>
      </c>
      <c r="C590" t="s">
        <v>552</v>
      </c>
      <c r="D590" t="s">
        <v>1</v>
      </c>
      <c r="E590" s="12">
        <v>5846.6205</v>
      </c>
      <c r="F590" s="8">
        <f t="shared" si="19"/>
        <v>7074.4108049999995</v>
      </c>
      <c r="G590" s="20">
        <f t="shared" si="18"/>
        <v>12030</v>
      </c>
    </row>
    <row r="591" spans="1:7" x14ac:dyDescent="0.3">
      <c r="A591" t="s">
        <v>2596</v>
      </c>
      <c r="B591" t="s">
        <v>2597</v>
      </c>
      <c r="C591" t="s">
        <v>553</v>
      </c>
      <c r="D591" t="s">
        <v>1</v>
      </c>
      <c r="E591" s="12">
        <v>3838.9140000000002</v>
      </c>
      <c r="F591" s="8">
        <f t="shared" si="19"/>
        <v>4645.0859399999999</v>
      </c>
      <c r="G591" s="20">
        <f t="shared" si="18"/>
        <v>7900</v>
      </c>
    </row>
    <row r="592" spans="1:7" x14ac:dyDescent="0.3">
      <c r="A592" t="s">
        <v>2598</v>
      </c>
      <c r="B592" t="s">
        <v>2599</v>
      </c>
      <c r="C592" t="s">
        <v>554</v>
      </c>
      <c r="D592" t="s">
        <v>1</v>
      </c>
      <c r="E592" s="12">
        <v>9619.3439999999991</v>
      </c>
      <c r="F592" s="8">
        <f t="shared" si="19"/>
        <v>11639.406239999998</v>
      </c>
      <c r="G592" s="20">
        <f t="shared" si="18"/>
        <v>19790</v>
      </c>
    </row>
    <row r="593" spans="1:7" x14ac:dyDescent="0.3">
      <c r="A593" t="s">
        <v>2600</v>
      </c>
      <c r="B593" t="s">
        <v>2601</v>
      </c>
      <c r="C593" t="s">
        <v>555</v>
      </c>
      <c r="D593" t="s">
        <v>1</v>
      </c>
      <c r="E593" s="12">
        <v>34726.724999999999</v>
      </c>
      <c r="F593" s="8">
        <f t="shared" si="19"/>
        <v>42019.337249999997</v>
      </c>
      <c r="G593" s="20">
        <f t="shared" si="18"/>
        <v>71440</v>
      </c>
    </row>
    <row r="594" spans="1:7" x14ac:dyDescent="0.3">
      <c r="A594" t="s">
        <v>2602</v>
      </c>
      <c r="B594" t="s">
        <v>2603</v>
      </c>
      <c r="C594" t="s">
        <v>556</v>
      </c>
      <c r="D594" t="s">
        <v>1</v>
      </c>
      <c r="E594" s="12">
        <v>5272.9920000000002</v>
      </c>
      <c r="F594" s="8">
        <f t="shared" si="19"/>
        <v>6380.3203200000007</v>
      </c>
      <c r="G594" s="20">
        <f t="shared" si="18"/>
        <v>10850</v>
      </c>
    </row>
    <row r="595" spans="1:7" x14ac:dyDescent="0.3">
      <c r="A595" t="s">
        <v>2604</v>
      </c>
      <c r="B595" t="s">
        <v>2605</v>
      </c>
      <c r="C595" t="s">
        <v>557</v>
      </c>
      <c r="D595" t="s">
        <v>1</v>
      </c>
      <c r="E595" s="12">
        <v>3552.1064999999999</v>
      </c>
      <c r="F595" s="8">
        <f t="shared" si="19"/>
        <v>4298.0488649999998</v>
      </c>
      <c r="G595" s="20">
        <f t="shared" si="18"/>
        <v>7310</v>
      </c>
    </row>
    <row r="596" spans="1:7" x14ac:dyDescent="0.3">
      <c r="A596" t="s">
        <v>2606</v>
      </c>
      <c r="B596" t="s">
        <v>2607</v>
      </c>
      <c r="C596" t="s">
        <v>558</v>
      </c>
      <c r="D596" t="s">
        <v>1</v>
      </c>
      <c r="E596" s="12">
        <v>8692.7175000000007</v>
      </c>
      <c r="F596" s="8">
        <f t="shared" si="19"/>
        <v>10518.188175000001</v>
      </c>
      <c r="G596" s="20">
        <f t="shared" si="18"/>
        <v>17890</v>
      </c>
    </row>
    <row r="597" spans="1:7" x14ac:dyDescent="0.3">
      <c r="A597" t="s">
        <v>2608</v>
      </c>
      <c r="B597" t="s">
        <v>2609</v>
      </c>
      <c r="C597" t="s">
        <v>559</v>
      </c>
      <c r="D597" t="s">
        <v>1</v>
      </c>
      <c r="E597" s="12">
        <v>30137.683499999999</v>
      </c>
      <c r="F597" s="8">
        <f t="shared" si="19"/>
        <v>36466.597034999999</v>
      </c>
      <c r="G597" s="20">
        <f t="shared" si="18"/>
        <v>62000</v>
      </c>
    </row>
    <row r="598" spans="1:7" x14ac:dyDescent="0.3">
      <c r="A598" t="s">
        <v>2610</v>
      </c>
      <c r="B598" t="s">
        <v>2611</v>
      </c>
      <c r="C598" t="s">
        <v>560</v>
      </c>
      <c r="D598" t="s">
        <v>1</v>
      </c>
      <c r="E598" s="12">
        <v>6331.9994999999999</v>
      </c>
      <c r="F598" s="8">
        <f t="shared" si="19"/>
        <v>7661.7193950000001</v>
      </c>
      <c r="G598" s="20">
        <f t="shared" si="18"/>
        <v>13030</v>
      </c>
    </row>
    <row r="599" spans="1:7" x14ac:dyDescent="0.3">
      <c r="A599" t="s">
        <v>2612</v>
      </c>
      <c r="B599" t="s">
        <v>2613</v>
      </c>
      <c r="C599" t="s">
        <v>561</v>
      </c>
      <c r="D599" t="s">
        <v>1</v>
      </c>
      <c r="E599" s="12">
        <v>4081.6035000000002</v>
      </c>
      <c r="F599" s="8">
        <f t="shared" si="19"/>
        <v>4938.7402350000002</v>
      </c>
      <c r="G599" s="20">
        <f t="shared" si="18"/>
        <v>8400</v>
      </c>
    </row>
    <row r="600" spans="1:7" x14ac:dyDescent="0.3">
      <c r="A600" t="s">
        <v>2614</v>
      </c>
      <c r="B600" t="s">
        <v>2615</v>
      </c>
      <c r="C600" t="s">
        <v>562</v>
      </c>
      <c r="D600" t="s">
        <v>1</v>
      </c>
      <c r="E600" s="12">
        <v>10590.102000000001</v>
      </c>
      <c r="F600" s="8">
        <f t="shared" si="19"/>
        <v>12814.023420000001</v>
      </c>
      <c r="G600" s="20">
        <f t="shared" si="18"/>
        <v>21790</v>
      </c>
    </row>
    <row r="601" spans="1:7" x14ac:dyDescent="0.3">
      <c r="A601" t="s">
        <v>2616</v>
      </c>
      <c r="B601" t="s">
        <v>2617</v>
      </c>
      <c r="C601" t="s">
        <v>563</v>
      </c>
      <c r="D601" t="s">
        <v>1</v>
      </c>
      <c r="E601" s="12">
        <v>185591.58749999999</v>
      </c>
      <c r="F601" s="8">
        <f t="shared" si="19"/>
        <v>224565.82087499998</v>
      </c>
      <c r="G601" s="20">
        <f t="shared" si="18"/>
        <v>381770</v>
      </c>
    </row>
    <row r="602" spans="1:7" x14ac:dyDescent="0.3">
      <c r="A602" t="s">
        <v>2618</v>
      </c>
      <c r="B602" t="s">
        <v>2619</v>
      </c>
      <c r="C602" t="s">
        <v>564</v>
      </c>
      <c r="D602" t="s">
        <v>1</v>
      </c>
      <c r="E602" s="12">
        <v>38609.756999999998</v>
      </c>
      <c r="F602" s="8">
        <f t="shared" si="19"/>
        <v>46717.805969999994</v>
      </c>
      <c r="G602" s="20">
        <f t="shared" si="18"/>
        <v>79430</v>
      </c>
    </row>
    <row r="603" spans="1:7" x14ac:dyDescent="0.3">
      <c r="A603" t="s">
        <v>2620</v>
      </c>
      <c r="B603" t="s">
        <v>2621</v>
      </c>
      <c r="C603" t="s">
        <v>565</v>
      </c>
      <c r="D603" t="s">
        <v>1</v>
      </c>
      <c r="E603" s="12">
        <v>5272.9920000000002</v>
      </c>
      <c r="F603" s="8">
        <f t="shared" si="19"/>
        <v>6380.3203200000007</v>
      </c>
      <c r="G603" s="20">
        <f t="shared" si="18"/>
        <v>10850</v>
      </c>
    </row>
    <row r="604" spans="1:7" x14ac:dyDescent="0.3">
      <c r="A604" t="s">
        <v>2622</v>
      </c>
      <c r="B604" t="s">
        <v>2623</v>
      </c>
      <c r="C604" t="s">
        <v>566</v>
      </c>
      <c r="D604" t="s">
        <v>1</v>
      </c>
      <c r="E604" s="12">
        <v>3552.1064999999999</v>
      </c>
      <c r="F604" s="8">
        <f t="shared" si="19"/>
        <v>4298.0488649999998</v>
      </c>
      <c r="G604" s="20">
        <f t="shared" si="18"/>
        <v>7310</v>
      </c>
    </row>
    <row r="605" spans="1:7" x14ac:dyDescent="0.3">
      <c r="A605" t="s">
        <v>2624</v>
      </c>
      <c r="B605" t="s">
        <v>2625</v>
      </c>
      <c r="C605" t="s">
        <v>567</v>
      </c>
      <c r="D605" t="s">
        <v>1</v>
      </c>
      <c r="E605" s="12">
        <v>8692.7175000000007</v>
      </c>
      <c r="F605" s="8">
        <f t="shared" si="19"/>
        <v>10518.188175000001</v>
      </c>
      <c r="G605" s="20">
        <f t="shared" si="18"/>
        <v>17890</v>
      </c>
    </row>
    <row r="606" spans="1:7" x14ac:dyDescent="0.3">
      <c r="A606" t="s">
        <v>2626</v>
      </c>
      <c r="B606" t="s">
        <v>2627</v>
      </c>
      <c r="C606" t="s">
        <v>568</v>
      </c>
      <c r="D606" t="s">
        <v>1</v>
      </c>
      <c r="E606" s="12">
        <v>30137.683499999999</v>
      </c>
      <c r="F606" s="8">
        <f t="shared" si="19"/>
        <v>36466.597034999999</v>
      </c>
      <c r="G606" s="20">
        <f t="shared" si="18"/>
        <v>62000</v>
      </c>
    </row>
    <row r="607" spans="1:7" x14ac:dyDescent="0.3">
      <c r="A607" t="s">
        <v>2628</v>
      </c>
      <c r="B607" t="s">
        <v>2629</v>
      </c>
      <c r="C607" t="s">
        <v>569</v>
      </c>
      <c r="D607" t="s">
        <v>1</v>
      </c>
      <c r="E607" s="12">
        <v>5272.9920000000002</v>
      </c>
      <c r="F607" s="8">
        <f t="shared" si="19"/>
        <v>6380.3203200000007</v>
      </c>
      <c r="G607" s="20">
        <f t="shared" si="18"/>
        <v>10850</v>
      </c>
    </row>
    <row r="608" spans="1:7" x14ac:dyDescent="0.3">
      <c r="A608" t="s">
        <v>2630</v>
      </c>
      <c r="B608" t="s">
        <v>2631</v>
      </c>
      <c r="C608" t="s">
        <v>570</v>
      </c>
      <c r="D608" t="s">
        <v>1</v>
      </c>
      <c r="E608" s="12">
        <v>3552.1064999999999</v>
      </c>
      <c r="F608" s="8">
        <f t="shared" si="19"/>
        <v>4298.0488649999998</v>
      </c>
      <c r="G608" s="20">
        <f t="shared" si="18"/>
        <v>7310</v>
      </c>
    </row>
    <row r="609" spans="1:7" x14ac:dyDescent="0.3">
      <c r="A609" t="s">
        <v>2632</v>
      </c>
      <c r="B609" t="s">
        <v>2633</v>
      </c>
      <c r="C609" t="s">
        <v>571</v>
      </c>
      <c r="D609" t="s">
        <v>1</v>
      </c>
      <c r="E609" s="12">
        <v>8692.7175000000007</v>
      </c>
      <c r="F609" s="8">
        <f t="shared" si="19"/>
        <v>10518.188175000001</v>
      </c>
      <c r="G609" s="20">
        <f t="shared" si="18"/>
        <v>17890</v>
      </c>
    </row>
    <row r="610" spans="1:7" x14ac:dyDescent="0.3">
      <c r="A610" t="s">
        <v>2634</v>
      </c>
      <c r="B610" t="s">
        <v>2635</v>
      </c>
      <c r="C610" t="s">
        <v>572</v>
      </c>
      <c r="D610" t="s">
        <v>1</v>
      </c>
      <c r="E610" s="12">
        <v>30137.683499999999</v>
      </c>
      <c r="F610" s="8">
        <f t="shared" si="19"/>
        <v>36466.597034999999</v>
      </c>
      <c r="G610" s="20">
        <f t="shared" si="18"/>
        <v>62000</v>
      </c>
    </row>
    <row r="611" spans="1:7" x14ac:dyDescent="0.3">
      <c r="A611" t="s">
        <v>2636</v>
      </c>
      <c r="B611" t="s">
        <v>2637</v>
      </c>
      <c r="C611" t="s">
        <v>573</v>
      </c>
      <c r="D611" t="s">
        <v>1</v>
      </c>
      <c r="E611" s="12">
        <v>5272.9920000000002</v>
      </c>
      <c r="F611" s="8">
        <f t="shared" si="19"/>
        <v>6380.3203200000007</v>
      </c>
      <c r="G611" s="20">
        <f t="shared" si="18"/>
        <v>10850</v>
      </c>
    </row>
    <row r="612" spans="1:7" x14ac:dyDescent="0.3">
      <c r="A612" t="s">
        <v>2638</v>
      </c>
      <c r="B612" t="s">
        <v>2639</v>
      </c>
      <c r="C612" t="s">
        <v>574</v>
      </c>
      <c r="D612" t="s">
        <v>1</v>
      </c>
      <c r="E612" s="12">
        <v>3552.1064999999999</v>
      </c>
      <c r="F612" s="8">
        <f t="shared" si="19"/>
        <v>4298.0488649999998</v>
      </c>
      <c r="G612" s="20">
        <f t="shared" si="18"/>
        <v>7310</v>
      </c>
    </row>
    <row r="613" spans="1:7" x14ac:dyDescent="0.3">
      <c r="A613" t="s">
        <v>2640</v>
      </c>
      <c r="B613" t="s">
        <v>2641</v>
      </c>
      <c r="C613" t="s">
        <v>575</v>
      </c>
      <c r="D613" t="s">
        <v>1</v>
      </c>
      <c r="E613" s="12">
        <v>8692.7175000000007</v>
      </c>
      <c r="F613" s="8">
        <f t="shared" si="19"/>
        <v>10518.188175000001</v>
      </c>
      <c r="G613" s="20">
        <f t="shared" si="18"/>
        <v>17890</v>
      </c>
    </row>
    <row r="614" spans="1:7" x14ac:dyDescent="0.3">
      <c r="A614" t="s">
        <v>2642</v>
      </c>
      <c r="B614" t="s">
        <v>2643</v>
      </c>
      <c r="C614" t="s">
        <v>576</v>
      </c>
      <c r="D614" t="s">
        <v>1</v>
      </c>
      <c r="E614" s="12">
        <v>30137.683499999999</v>
      </c>
      <c r="F614" s="8">
        <f t="shared" si="19"/>
        <v>36466.597034999999</v>
      </c>
      <c r="G614" s="20">
        <f t="shared" si="18"/>
        <v>62000</v>
      </c>
    </row>
    <row r="615" spans="1:7" x14ac:dyDescent="0.3">
      <c r="A615" t="s">
        <v>2644</v>
      </c>
      <c r="B615" t="s">
        <v>2645</v>
      </c>
      <c r="C615" t="s">
        <v>577</v>
      </c>
      <c r="D615" t="s">
        <v>1</v>
      </c>
      <c r="E615" s="12">
        <v>5846.6205</v>
      </c>
      <c r="F615" s="8">
        <f t="shared" si="19"/>
        <v>7074.4108049999995</v>
      </c>
      <c r="G615" s="20">
        <f t="shared" si="18"/>
        <v>12030</v>
      </c>
    </row>
    <row r="616" spans="1:7" x14ac:dyDescent="0.3">
      <c r="A616" t="s">
        <v>2646</v>
      </c>
      <c r="B616" t="s">
        <v>2647</v>
      </c>
      <c r="C616" t="s">
        <v>578</v>
      </c>
      <c r="D616" t="s">
        <v>1</v>
      </c>
      <c r="E616" s="12">
        <v>3838.9140000000002</v>
      </c>
      <c r="F616" s="8">
        <f t="shared" si="19"/>
        <v>4645.0859399999999</v>
      </c>
      <c r="G616" s="20">
        <f t="shared" si="18"/>
        <v>7900</v>
      </c>
    </row>
    <row r="617" spans="1:7" x14ac:dyDescent="0.3">
      <c r="A617" t="s">
        <v>2648</v>
      </c>
      <c r="B617" t="s">
        <v>2649</v>
      </c>
      <c r="C617" t="s">
        <v>579</v>
      </c>
      <c r="D617" t="s">
        <v>1</v>
      </c>
      <c r="E617" s="12">
        <v>9619.3439999999991</v>
      </c>
      <c r="F617" s="8">
        <f t="shared" si="19"/>
        <v>11639.406239999998</v>
      </c>
      <c r="G617" s="20">
        <f t="shared" si="18"/>
        <v>19790</v>
      </c>
    </row>
    <row r="618" spans="1:7" x14ac:dyDescent="0.3">
      <c r="A618" t="s">
        <v>2650</v>
      </c>
      <c r="B618" t="s">
        <v>2651</v>
      </c>
      <c r="C618" t="s">
        <v>580</v>
      </c>
      <c r="D618" t="s">
        <v>1</v>
      </c>
      <c r="E618" s="12">
        <v>34726.724999999999</v>
      </c>
      <c r="F618" s="8">
        <f t="shared" si="19"/>
        <v>42019.337249999997</v>
      </c>
      <c r="G618" s="20">
        <f t="shared" si="18"/>
        <v>71440</v>
      </c>
    </row>
    <row r="619" spans="1:7" x14ac:dyDescent="0.3">
      <c r="A619" t="s">
        <v>2652</v>
      </c>
      <c r="B619" t="s">
        <v>2653</v>
      </c>
      <c r="C619" t="s">
        <v>581</v>
      </c>
      <c r="D619" t="s">
        <v>1</v>
      </c>
      <c r="E619" s="12">
        <v>5846.6205</v>
      </c>
      <c r="F619" s="8">
        <f t="shared" si="19"/>
        <v>7074.4108049999995</v>
      </c>
      <c r="G619" s="20">
        <f t="shared" si="18"/>
        <v>12030</v>
      </c>
    </row>
    <row r="620" spans="1:7" x14ac:dyDescent="0.3">
      <c r="A620" t="s">
        <v>2654</v>
      </c>
      <c r="B620" t="s">
        <v>2655</v>
      </c>
      <c r="C620" t="s">
        <v>582</v>
      </c>
      <c r="D620" t="s">
        <v>1</v>
      </c>
      <c r="E620" s="12">
        <v>3838.9140000000002</v>
      </c>
      <c r="F620" s="8">
        <f t="shared" si="19"/>
        <v>4645.0859399999999</v>
      </c>
      <c r="G620" s="20">
        <f t="shared" si="18"/>
        <v>7900</v>
      </c>
    </row>
    <row r="621" spans="1:7" x14ac:dyDescent="0.3">
      <c r="A621" t="s">
        <v>2656</v>
      </c>
      <c r="B621" t="s">
        <v>2657</v>
      </c>
      <c r="C621" t="s">
        <v>583</v>
      </c>
      <c r="D621" t="s">
        <v>1</v>
      </c>
      <c r="E621" s="12">
        <v>9619.3439999999991</v>
      </c>
      <c r="F621" s="8">
        <f t="shared" si="19"/>
        <v>11639.406239999998</v>
      </c>
      <c r="G621" s="20">
        <f t="shared" si="18"/>
        <v>19790</v>
      </c>
    </row>
    <row r="622" spans="1:7" x14ac:dyDescent="0.3">
      <c r="A622" t="s">
        <v>2658</v>
      </c>
      <c r="B622" t="s">
        <v>2659</v>
      </c>
      <c r="C622" t="s">
        <v>584</v>
      </c>
      <c r="D622" t="s">
        <v>1</v>
      </c>
      <c r="E622" s="12">
        <v>34726.724999999999</v>
      </c>
      <c r="F622" s="8">
        <f t="shared" si="19"/>
        <v>42019.337249999997</v>
      </c>
      <c r="G622" s="20">
        <f t="shared" si="18"/>
        <v>71440</v>
      </c>
    </row>
    <row r="623" spans="1:7" x14ac:dyDescent="0.3">
      <c r="A623" t="s">
        <v>2660</v>
      </c>
      <c r="B623" t="s">
        <v>2661</v>
      </c>
      <c r="C623" t="s">
        <v>585</v>
      </c>
      <c r="D623" t="s">
        <v>1</v>
      </c>
      <c r="E623" s="12">
        <v>5846.6205</v>
      </c>
      <c r="F623" s="8">
        <f t="shared" si="19"/>
        <v>7074.4108049999995</v>
      </c>
      <c r="G623" s="20">
        <f t="shared" si="18"/>
        <v>12030</v>
      </c>
    </row>
    <row r="624" spans="1:7" x14ac:dyDescent="0.3">
      <c r="A624" t="s">
        <v>2662</v>
      </c>
      <c r="B624" t="s">
        <v>2663</v>
      </c>
      <c r="C624" t="s">
        <v>586</v>
      </c>
      <c r="D624" t="s">
        <v>1</v>
      </c>
      <c r="E624" s="12">
        <v>3838.9140000000002</v>
      </c>
      <c r="F624" s="8">
        <f t="shared" si="19"/>
        <v>4645.0859399999999</v>
      </c>
      <c r="G624" s="20">
        <f t="shared" si="18"/>
        <v>7900</v>
      </c>
    </row>
    <row r="625" spans="1:7" x14ac:dyDescent="0.3">
      <c r="A625" t="s">
        <v>2664</v>
      </c>
      <c r="B625" t="s">
        <v>2665</v>
      </c>
      <c r="C625" t="s">
        <v>587</v>
      </c>
      <c r="D625" t="s">
        <v>1</v>
      </c>
      <c r="E625" s="12">
        <v>9619.3439999999991</v>
      </c>
      <c r="F625" s="8">
        <f t="shared" si="19"/>
        <v>11639.406239999998</v>
      </c>
      <c r="G625" s="20">
        <f t="shared" si="18"/>
        <v>19790</v>
      </c>
    </row>
    <row r="626" spans="1:7" x14ac:dyDescent="0.3">
      <c r="A626" t="s">
        <v>2666</v>
      </c>
      <c r="B626" t="s">
        <v>2667</v>
      </c>
      <c r="C626" t="s">
        <v>588</v>
      </c>
      <c r="D626" t="s">
        <v>1</v>
      </c>
      <c r="E626" s="12">
        <v>34726.724999999999</v>
      </c>
      <c r="F626" s="8">
        <f t="shared" si="19"/>
        <v>42019.337249999997</v>
      </c>
      <c r="G626" s="20">
        <f t="shared" si="18"/>
        <v>71440</v>
      </c>
    </row>
    <row r="627" spans="1:7" x14ac:dyDescent="0.3">
      <c r="A627" t="s">
        <v>2668</v>
      </c>
      <c r="B627" t="s">
        <v>2669</v>
      </c>
      <c r="C627" t="s">
        <v>589</v>
      </c>
      <c r="D627" t="s">
        <v>1</v>
      </c>
      <c r="E627" s="12">
        <v>5846.6205</v>
      </c>
      <c r="F627" s="8">
        <f t="shared" si="19"/>
        <v>7074.4108049999995</v>
      </c>
      <c r="G627" s="20">
        <f t="shared" si="18"/>
        <v>12030</v>
      </c>
    </row>
    <row r="628" spans="1:7" x14ac:dyDescent="0.3">
      <c r="A628" t="s">
        <v>2670</v>
      </c>
      <c r="B628" t="s">
        <v>2671</v>
      </c>
      <c r="C628" t="s">
        <v>590</v>
      </c>
      <c r="D628" t="s">
        <v>1</v>
      </c>
      <c r="E628" s="12">
        <v>3838.9140000000002</v>
      </c>
      <c r="F628" s="8">
        <f t="shared" si="19"/>
        <v>4645.0859399999999</v>
      </c>
      <c r="G628" s="20">
        <f t="shared" si="18"/>
        <v>7900</v>
      </c>
    </row>
    <row r="629" spans="1:7" x14ac:dyDescent="0.3">
      <c r="A629" t="s">
        <v>2672</v>
      </c>
      <c r="B629" t="s">
        <v>2673</v>
      </c>
      <c r="C629" t="s">
        <v>591</v>
      </c>
      <c r="D629" t="s">
        <v>1</v>
      </c>
      <c r="E629" s="12">
        <v>9619.3439999999991</v>
      </c>
      <c r="F629" s="8">
        <f t="shared" si="19"/>
        <v>11639.406239999998</v>
      </c>
      <c r="G629" s="20">
        <f t="shared" si="18"/>
        <v>19790</v>
      </c>
    </row>
    <row r="630" spans="1:7" x14ac:dyDescent="0.3">
      <c r="A630" t="s">
        <v>2674</v>
      </c>
      <c r="B630" t="s">
        <v>2675</v>
      </c>
      <c r="C630" t="s">
        <v>592</v>
      </c>
      <c r="D630" t="s">
        <v>1</v>
      </c>
      <c r="E630" s="12">
        <v>34726.724999999999</v>
      </c>
      <c r="F630" s="8">
        <f t="shared" si="19"/>
        <v>42019.337249999997</v>
      </c>
      <c r="G630" s="20">
        <f t="shared" si="18"/>
        <v>71440</v>
      </c>
    </row>
    <row r="631" spans="1:7" x14ac:dyDescent="0.3">
      <c r="A631" t="s">
        <v>2676</v>
      </c>
      <c r="B631" t="s">
        <v>2677</v>
      </c>
      <c r="C631" t="s">
        <v>593</v>
      </c>
      <c r="D631" t="s">
        <v>1</v>
      </c>
      <c r="E631" s="12">
        <v>5846.6205</v>
      </c>
      <c r="F631" s="8">
        <f t="shared" si="19"/>
        <v>7074.4108049999995</v>
      </c>
      <c r="G631" s="20">
        <f t="shared" si="18"/>
        <v>12030</v>
      </c>
    </row>
    <row r="632" spans="1:7" x14ac:dyDescent="0.3">
      <c r="A632" t="s">
        <v>2678</v>
      </c>
      <c r="B632" t="s">
        <v>2679</v>
      </c>
      <c r="C632" t="s">
        <v>594</v>
      </c>
      <c r="D632" t="s">
        <v>1</v>
      </c>
      <c r="E632" s="12">
        <v>3838.9140000000002</v>
      </c>
      <c r="F632" s="8">
        <f t="shared" si="19"/>
        <v>4645.0859399999999</v>
      </c>
      <c r="G632" s="20">
        <f t="shared" si="18"/>
        <v>7900</v>
      </c>
    </row>
    <row r="633" spans="1:7" x14ac:dyDescent="0.3">
      <c r="A633" t="s">
        <v>2680</v>
      </c>
      <c r="B633" t="s">
        <v>2681</v>
      </c>
      <c r="C633" t="s">
        <v>595</v>
      </c>
      <c r="D633" t="s">
        <v>1</v>
      </c>
      <c r="E633" s="12">
        <v>9619.3439999999991</v>
      </c>
      <c r="F633" s="8">
        <f t="shared" si="19"/>
        <v>11639.406239999998</v>
      </c>
      <c r="G633" s="20">
        <f t="shared" si="18"/>
        <v>19790</v>
      </c>
    </row>
    <row r="634" spans="1:7" x14ac:dyDescent="0.3">
      <c r="A634" t="s">
        <v>2682</v>
      </c>
      <c r="B634" t="s">
        <v>2683</v>
      </c>
      <c r="C634" t="s">
        <v>596</v>
      </c>
      <c r="D634" t="s">
        <v>1</v>
      </c>
      <c r="E634" s="12">
        <v>34726.724999999999</v>
      </c>
      <c r="F634" s="8">
        <f t="shared" si="19"/>
        <v>42019.337249999997</v>
      </c>
      <c r="G634" s="20">
        <f t="shared" si="18"/>
        <v>71440</v>
      </c>
    </row>
    <row r="635" spans="1:7" x14ac:dyDescent="0.3">
      <c r="A635" t="s">
        <v>2684</v>
      </c>
      <c r="B635" t="s">
        <v>2685</v>
      </c>
      <c r="C635" t="s">
        <v>597</v>
      </c>
      <c r="D635" t="s">
        <v>1</v>
      </c>
      <c r="E635" s="12">
        <v>5846.6205</v>
      </c>
      <c r="F635" s="8">
        <f t="shared" si="19"/>
        <v>7074.4108049999995</v>
      </c>
      <c r="G635" s="20">
        <f t="shared" si="18"/>
        <v>12030</v>
      </c>
    </row>
    <row r="636" spans="1:7" x14ac:dyDescent="0.3">
      <c r="A636" t="s">
        <v>2686</v>
      </c>
      <c r="B636" t="s">
        <v>2687</v>
      </c>
      <c r="C636" t="s">
        <v>598</v>
      </c>
      <c r="D636" t="s">
        <v>1</v>
      </c>
      <c r="E636" s="12">
        <v>3838.9140000000002</v>
      </c>
      <c r="F636" s="8">
        <f t="shared" si="19"/>
        <v>4645.0859399999999</v>
      </c>
      <c r="G636" s="20">
        <f t="shared" si="18"/>
        <v>7900</v>
      </c>
    </row>
    <row r="637" spans="1:7" x14ac:dyDescent="0.3">
      <c r="A637" t="s">
        <v>2688</v>
      </c>
      <c r="B637" t="s">
        <v>2689</v>
      </c>
      <c r="C637" t="s">
        <v>599</v>
      </c>
      <c r="D637" t="s">
        <v>1</v>
      </c>
      <c r="E637" s="12">
        <v>9619.3439999999991</v>
      </c>
      <c r="F637" s="8">
        <f t="shared" si="19"/>
        <v>11639.406239999998</v>
      </c>
      <c r="G637" s="20">
        <f t="shared" si="18"/>
        <v>19790</v>
      </c>
    </row>
    <row r="638" spans="1:7" x14ac:dyDescent="0.3">
      <c r="A638" t="s">
        <v>2690</v>
      </c>
      <c r="B638" t="s">
        <v>2691</v>
      </c>
      <c r="C638" t="s">
        <v>600</v>
      </c>
      <c r="D638" t="s">
        <v>1</v>
      </c>
      <c r="E638" s="12">
        <v>34726.724999999999</v>
      </c>
      <c r="F638" s="8">
        <f t="shared" si="19"/>
        <v>42019.337249999997</v>
      </c>
      <c r="G638" s="20">
        <f t="shared" si="18"/>
        <v>71440</v>
      </c>
    </row>
    <row r="639" spans="1:7" x14ac:dyDescent="0.3">
      <c r="A639" t="s">
        <v>2692</v>
      </c>
      <c r="B639" t="s">
        <v>2693</v>
      </c>
      <c r="C639" t="s">
        <v>601</v>
      </c>
      <c r="D639" t="s">
        <v>1</v>
      </c>
      <c r="E639" s="12">
        <v>7854.3270000000002</v>
      </c>
      <c r="F639" s="8">
        <f t="shared" si="19"/>
        <v>9503.73567</v>
      </c>
      <c r="G639" s="20">
        <f t="shared" si="18"/>
        <v>16160</v>
      </c>
    </row>
    <row r="640" spans="1:7" x14ac:dyDescent="0.3">
      <c r="A640" t="s">
        <v>2694</v>
      </c>
      <c r="B640" t="s">
        <v>2695</v>
      </c>
      <c r="C640" t="s">
        <v>602</v>
      </c>
      <c r="D640" t="s">
        <v>1</v>
      </c>
      <c r="E640" s="12">
        <v>4842.7605000000003</v>
      </c>
      <c r="F640" s="8">
        <f t="shared" si="19"/>
        <v>5859.7402050000001</v>
      </c>
      <c r="G640" s="20">
        <f t="shared" si="18"/>
        <v>9970</v>
      </c>
    </row>
    <row r="641" spans="1:7" x14ac:dyDescent="0.3">
      <c r="A641" t="s">
        <v>2696</v>
      </c>
      <c r="B641" t="s">
        <v>2697</v>
      </c>
      <c r="C641" t="s">
        <v>603</v>
      </c>
      <c r="D641" t="s">
        <v>1</v>
      </c>
      <c r="E641" s="12">
        <v>13634.757</v>
      </c>
      <c r="F641" s="8">
        <f t="shared" si="19"/>
        <v>16498.055970000001</v>
      </c>
      <c r="G641" s="20">
        <f t="shared" si="18"/>
        <v>28050</v>
      </c>
    </row>
    <row r="642" spans="1:7" x14ac:dyDescent="0.3">
      <c r="A642" t="s">
        <v>2698</v>
      </c>
      <c r="B642" t="s">
        <v>2699</v>
      </c>
      <c r="C642" t="s">
        <v>604</v>
      </c>
      <c r="D642" t="s">
        <v>1</v>
      </c>
      <c r="E642" s="12">
        <v>50788.390499999987</v>
      </c>
      <c r="F642" s="8">
        <f t="shared" si="19"/>
        <v>61453.952504999979</v>
      </c>
      <c r="G642" s="20">
        <f t="shared" si="18"/>
        <v>104480</v>
      </c>
    </row>
    <row r="643" spans="1:7" x14ac:dyDescent="0.3">
      <c r="A643" t="s">
        <v>2700</v>
      </c>
      <c r="B643" t="s">
        <v>2701</v>
      </c>
      <c r="C643" t="s">
        <v>605</v>
      </c>
      <c r="D643" t="s">
        <v>1</v>
      </c>
      <c r="E643" s="12">
        <v>6221.6909999999998</v>
      </c>
      <c r="F643" s="8">
        <f t="shared" si="19"/>
        <v>7528.24611</v>
      </c>
      <c r="G643" s="20">
        <f t="shared" si="18"/>
        <v>12800</v>
      </c>
    </row>
    <row r="644" spans="1:7" x14ac:dyDescent="0.3">
      <c r="A644" t="s">
        <v>2702</v>
      </c>
      <c r="B644" t="s">
        <v>2703</v>
      </c>
      <c r="C644" t="s">
        <v>606</v>
      </c>
      <c r="D644" t="s">
        <v>1</v>
      </c>
      <c r="E644" s="12">
        <v>10369.4715</v>
      </c>
      <c r="F644" s="8">
        <f t="shared" si="19"/>
        <v>12547.060514999999</v>
      </c>
      <c r="G644" s="20">
        <f t="shared" si="18"/>
        <v>21340</v>
      </c>
    </row>
    <row r="645" spans="1:7" x14ac:dyDescent="0.3">
      <c r="A645" t="s">
        <v>2704</v>
      </c>
      <c r="B645" t="s">
        <v>2705</v>
      </c>
      <c r="C645" t="s">
        <v>607</v>
      </c>
      <c r="D645" t="s">
        <v>1</v>
      </c>
      <c r="E645" s="12">
        <v>37727.248500000002</v>
      </c>
      <c r="F645" s="8">
        <f t="shared" si="19"/>
        <v>45649.970685</v>
      </c>
      <c r="G645" s="20">
        <f t="shared" si="18"/>
        <v>77610</v>
      </c>
    </row>
    <row r="646" spans="1:7" x14ac:dyDescent="0.3">
      <c r="A646" t="s">
        <v>2706</v>
      </c>
      <c r="B646" t="s">
        <v>2707</v>
      </c>
      <c r="C646" t="s">
        <v>608</v>
      </c>
      <c r="D646" t="s">
        <v>1</v>
      </c>
      <c r="E646" s="12">
        <v>6221.6909999999998</v>
      </c>
      <c r="F646" s="8">
        <f t="shared" si="19"/>
        <v>7528.24611</v>
      </c>
      <c r="G646" s="20">
        <f t="shared" si="18"/>
        <v>12800</v>
      </c>
    </row>
    <row r="647" spans="1:7" x14ac:dyDescent="0.3">
      <c r="A647" t="s">
        <v>2708</v>
      </c>
      <c r="B647" t="s">
        <v>2709</v>
      </c>
      <c r="C647" t="s">
        <v>609</v>
      </c>
      <c r="D647" t="s">
        <v>1</v>
      </c>
      <c r="E647" s="12">
        <v>10369.4715</v>
      </c>
      <c r="F647" s="8">
        <f t="shared" si="19"/>
        <v>12547.060514999999</v>
      </c>
      <c r="G647" s="20">
        <f t="shared" si="18"/>
        <v>21340</v>
      </c>
    </row>
    <row r="648" spans="1:7" x14ac:dyDescent="0.3">
      <c r="A648" t="s">
        <v>2710</v>
      </c>
      <c r="B648" t="s">
        <v>2711</v>
      </c>
      <c r="C648" t="s">
        <v>610</v>
      </c>
      <c r="D648" t="s">
        <v>1</v>
      </c>
      <c r="E648" s="12">
        <v>37727.248500000002</v>
      </c>
      <c r="F648" s="8">
        <f t="shared" si="19"/>
        <v>45649.970685</v>
      </c>
      <c r="G648" s="20">
        <f t="shared" si="18"/>
        <v>77610</v>
      </c>
    </row>
    <row r="649" spans="1:7" x14ac:dyDescent="0.3">
      <c r="A649" t="s">
        <v>2712</v>
      </c>
      <c r="B649" t="s">
        <v>2713</v>
      </c>
      <c r="C649" t="s">
        <v>611</v>
      </c>
      <c r="D649" t="s">
        <v>1</v>
      </c>
      <c r="E649" s="12">
        <v>6221.6909999999998</v>
      </c>
      <c r="F649" s="8">
        <f t="shared" si="19"/>
        <v>7528.24611</v>
      </c>
      <c r="G649" s="20">
        <f t="shared" ref="G649:G712" si="20">(ROUNDUP((((F649*$F$2%)+F649)/$G$2),0)*$G$2)</f>
        <v>12800</v>
      </c>
    </row>
    <row r="650" spans="1:7" x14ac:dyDescent="0.3">
      <c r="A650" t="s">
        <v>2714</v>
      </c>
      <c r="B650" t="s">
        <v>2715</v>
      </c>
      <c r="C650" t="s">
        <v>612</v>
      </c>
      <c r="D650" t="s">
        <v>1</v>
      </c>
      <c r="E650" s="12">
        <v>10369.4715</v>
      </c>
      <c r="F650" s="8">
        <f t="shared" ref="F650:F713" si="21">E650+E650*$E$2</f>
        <v>12547.060514999999</v>
      </c>
      <c r="G650" s="20">
        <f t="shared" si="20"/>
        <v>21340</v>
      </c>
    </row>
    <row r="651" spans="1:7" x14ac:dyDescent="0.3">
      <c r="A651" t="s">
        <v>2716</v>
      </c>
      <c r="B651" t="s">
        <v>2717</v>
      </c>
      <c r="C651" t="s">
        <v>613</v>
      </c>
      <c r="D651" t="s">
        <v>1</v>
      </c>
      <c r="E651" s="12">
        <v>37727.248500000002</v>
      </c>
      <c r="F651" s="8">
        <f t="shared" si="21"/>
        <v>45649.970685</v>
      </c>
      <c r="G651" s="20">
        <f t="shared" si="20"/>
        <v>77610</v>
      </c>
    </row>
    <row r="652" spans="1:7" x14ac:dyDescent="0.3">
      <c r="A652" t="s">
        <v>2718</v>
      </c>
      <c r="B652" t="s">
        <v>2719</v>
      </c>
      <c r="C652" t="s">
        <v>614</v>
      </c>
      <c r="D652" t="s">
        <v>1</v>
      </c>
      <c r="E652" s="12">
        <v>6221.6909999999998</v>
      </c>
      <c r="F652" s="8">
        <f t="shared" si="21"/>
        <v>7528.24611</v>
      </c>
      <c r="G652" s="20">
        <f t="shared" si="20"/>
        <v>12800</v>
      </c>
    </row>
    <row r="653" spans="1:7" x14ac:dyDescent="0.3">
      <c r="A653" t="s">
        <v>2720</v>
      </c>
      <c r="B653" t="s">
        <v>2721</v>
      </c>
      <c r="C653" t="s">
        <v>615</v>
      </c>
      <c r="D653" t="s">
        <v>1</v>
      </c>
      <c r="E653" s="12">
        <v>10369.4715</v>
      </c>
      <c r="F653" s="8">
        <f t="shared" si="21"/>
        <v>12547.060514999999</v>
      </c>
      <c r="G653" s="20">
        <f t="shared" si="20"/>
        <v>21340</v>
      </c>
    </row>
    <row r="654" spans="1:7" x14ac:dyDescent="0.3">
      <c r="A654" t="s">
        <v>2722</v>
      </c>
      <c r="B654" t="s">
        <v>2723</v>
      </c>
      <c r="C654" t="s">
        <v>616</v>
      </c>
      <c r="D654" t="s">
        <v>1</v>
      </c>
      <c r="E654" s="12">
        <v>37727.248500000002</v>
      </c>
      <c r="F654" s="8">
        <f t="shared" si="21"/>
        <v>45649.970685</v>
      </c>
      <c r="G654" s="20">
        <f t="shared" si="20"/>
        <v>77610</v>
      </c>
    </row>
    <row r="655" spans="1:7" x14ac:dyDescent="0.3">
      <c r="A655" t="s">
        <v>2724</v>
      </c>
      <c r="B655" t="s">
        <v>2725</v>
      </c>
      <c r="C655" t="s">
        <v>617</v>
      </c>
      <c r="D655" t="s">
        <v>1</v>
      </c>
      <c r="E655" s="12">
        <v>6221.6909999999998</v>
      </c>
      <c r="F655" s="8">
        <f t="shared" si="21"/>
        <v>7528.24611</v>
      </c>
      <c r="G655" s="20">
        <f t="shared" si="20"/>
        <v>12800</v>
      </c>
    </row>
    <row r="656" spans="1:7" x14ac:dyDescent="0.3">
      <c r="A656" t="s">
        <v>2726</v>
      </c>
      <c r="B656" t="s">
        <v>2727</v>
      </c>
      <c r="C656" t="s">
        <v>618</v>
      </c>
      <c r="D656" t="s">
        <v>1</v>
      </c>
      <c r="E656" s="12">
        <v>10369.4715</v>
      </c>
      <c r="F656" s="8">
        <f t="shared" si="21"/>
        <v>12547.060514999999</v>
      </c>
      <c r="G656" s="20">
        <f t="shared" si="20"/>
        <v>21340</v>
      </c>
    </row>
    <row r="657" spans="1:7" x14ac:dyDescent="0.3">
      <c r="A657" t="s">
        <v>2728</v>
      </c>
      <c r="B657" t="s">
        <v>2729</v>
      </c>
      <c r="C657" t="s">
        <v>619</v>
      </c>
      <c r="D657" t="s">
        <v>1</v>
      </c>
      <c r="E657" s="12">
        <v>37727.248500000002</v>
      </c>
      <c r="F657" s="8">
        <f t="shared" si="21"/>
        <v>45649.970685</v>
      </c>
      <c r="G657" s="20">
        <f t="shared" si="20"/>
        <v>77610</v>
      </c>
    </row>
    <row r="658" spans="1:7" x14ac:dyDescent="0.3">
      <c r="A658" t="s">
        <v>2730</v>
      </c>
      <c r="B658" t="s">
        <v>2731</v>
      </c>
      <c r="C658" t="s">
        <v>620</v>
      </c>
      <c r="D658" t="s">
        <v>1</v>
      </c>
      <c r="E658" s="12">
        <v>5228.8604999999998</v>
      </c>
      <c r="F658" s="8">
        <f t="shared" si="21"/>
        <v>6326.9212049999996</v>
      </c>
      <c r="G658" s="20">
        <f t="shared" si="20"/>
        <v>10760</v>
      </c>
    </row>
    <row r="659" spans="1:7" x14ac:dyDescent="0.3">
      <c r="A659" t="s">
        <v>2732</v>
      </c>
      <c r="B659" t="s">
        <v>2733</v>
      </c>
      <c r="C659" t="s">
        <v>621</v>
      </c>
      <c r="D659" t="s">
        <v>1</v>
      </c>
      <c r="E659" s="12">
        <v>8383.8240000000005</v>
      </c>
      <c r="F659" s="8">
        <f t="shared" si="21"/>
        <v>10144.42704</v>
      </c>
      <c r="G659" s="20">
        <f t="shared" si="20"/>
        <v>17250</v>
      </c>
    </row>
    <row r="660" spans="1:7" x14ac:dyDescent="0.3">
      <c r="A660" t="s">
        <v>2734</v>
      </c>
      <c r="B660" t="s">
        <v>2735</v>
      </c>
      <c r="C660" t="s">
        <v>622</v>
      </c>
      <c r="D660" t="s">
        <v>1</v>
      </c>
      <c r="E660" s="12">
        <v>29784.671999999999</v>
      </c>
      <c r="F660" s="8">
        <f t="shared" si="21"/>
        <v>36039.453119999998</v>
      </c>
      <c r="G660" s="20">
        <f t="shared" si="20"/>
        <v>61270</v>
      </c>
    </row>
    <row r="661" spans="1:7" x14ac:dyDescent="0.3">
      <c r="A661" t="s">
        <v>2736</v>
      </c>
      <c r="B661" t="s">
        <v>2737</v>
      </c>
      <c r="C661" t="s">
        <v>623</v>
      </c>
      <c r="D661" t="s">
        <v>1</v>
      </c>
      <c r="E661" s="12">
        <v>5228.8604999999998</v>
      </c>
      <c r="F661" s="8">
        <f t="shared" si="21"/>
        <v>6326.9212049999996</v>
      </c>
      <c r="G661" s="20">
        <f t="shared" si="20"/>
        <v>10760</v>
      </c>
    </row>
    <row r="662" spans="1:7" x14ac:dyDescent="0.3">
      <c r="A662" t="s">
        <v>2738</v>
      </c>
      <c r="B662" t="s">
        <v>2739</v>
      </c>
      <c r="C662" t="s">
        <v>624</v>
      </c>
      <c r="D662" t="s">
        <v>1</v>
      </c>
      <c r="E662" s="12">
        <v>8383.8240000000005</v>
      </c>
      <c r="F662" s="8">
        <f t="shared" si="21"/>
        <v>10144.42704</v>
      </c>
      <c r="G662" s="20">
        <f t="shared" si="20"/>
        <v>17250</v>
      </c>
    </row>
    <row r="663" spans="1:7" x14ac:dyDescent="0.3">
      <c r="A663" t="s">
        <v>2740</v>
      </c>
      <c r="B663" t="s">
        <v>2741</v>
      </c>
      <c r="C663" t="s">
        <v>625</v>
      </c>
      <c r="D663" t="s">
        <v>1</v>
      </c>
      <c r="E663" s="12">
        <v>29784.671999999999</v>
      </c>
      <c r="F663" s="8">
        <f t="shared" si="21"/>
        <v>36039.453119999998</v>
      </c>
      <c r="G663" s="20">
        <f t="shared" si="20"/>
        <v>61270</v>
      </c>
    </row>
    <row r="664" spans="1:7" x14ac:dyDescent="0.3">
      <c r="A664" t="s">
        <v>2742</v>
      </c>
      <c r="B664" t="s">
        <v>2743</v>
      </c>
      <c r="C664" t="s">
        <v>626</v>
      </c>
      <c r="D664" t="s">
        <v>1</v>
      </c>
      <c r="E664" s="12">
        <v>5228.8604999999998</v>
      </c>
      <c r="F664" s="8">
        <f t="shared" si="21"/>
        <v>6326.9212049999996</v>
      </c>
      <c r="G664" s="20">
        <f t="shared" si="20"/>
        <v>10760</v>
      </c>
    </row>
    <row r="665" spans="1:7" x14ac:dyDescent="0.3">
      <c r="A665" t="s">
        <v>2744</v>
      </c>
      <c r="B665" t="s">
        <v>2745</v>
      </c>
      <c r="C665" t="s">
        <v>627</v>
      </c>
      <c r="D665" t="s">
        <v>1</v>
      </c>
      <c r="E665" s="12">
        <v>8383.8240000000005</v>
      </c>
      <c r="F665" s="8">
        <f t="shared" si="21"/>
        <v>10144.42704</v>
      </c>
      <c r="G665" s="20">
        <f t="shared" si="20"/>
        <v>17250</v>
      </c>
    </row>
    <row r="666" spans="1:7" x14ac:dyDescent="0.3">
      <c r="A666" t="s">
        <v>2746</v>
      </c>
      <c r="B666" t="s">
        <v>2747</v>
      </c>
      <c r="C666" t="s">
        <v>628</v>
      </c>
      <c r="D666" t="s">
        <v>1</v>
      </c>
      <c r="E666" s="12">
        <v>29784.671999999999</v>
      </c>
      <c r="F666" s="8">
        <f t="shared" si="21"/>
        <v>36039.453119999998</v>
      </c>
      <c r="G666" s="20">
        <f t="shared" si="20"/>
        <v>61270</v>
      </c>
    </row>
    <row r="667" spans="1:7" x14ac:dyDescent="0.3">
      <c r="A667" t="s">
        <v>2748</v>
      </c>
      <c r="B667" t="s">
        <v>2749</v>
      </c>
      <c r="C667" t="s">
        <v>629</v>
      </c>
      <c r="D667" t="s">
        <v>1</v>
      </c>
      <c r="E667" s="12">
        <v>6221.6909999999998</v>
      </c>
      <c r="F667" s="8">
        <f t="shared" si="21"/>
        <v>7528.24611</v>
      </c>
      <c r="G667" s="20">
        <f t="shared" si="20"/>
        <v>12800</v>
      </c>
    </row>
    <row r="668" spans="1:7" x14ac:dyDescent="0.3">
      <c r="A668" t="s">
        <v>2750</v>
      </c>
      <c r="B668" t="s">
        <v>2751</v>
      </c>
      <c r="C668" t="s">
        <v>630</v>
      </c>
      <c r="D668" t="s">
        <v>1</v>
      </c>
      <c r="E668" s="12">
        <v>10369.4715</v>
      </c>
      <c r="F668" s="8">
        <f t="shared" si="21"/>
        <v>12547.060514999999</v>
      </c>
      <c r="G668" s="20">
        <f t="shared" si="20"/>
        <v>21340</v>
      </c>
    </row>
    <row r="669" spans="1:7" x14ac:dyDescent="0.3">
      <c r="A669" t="s">
        <v>2752</v>
      </c>
      <c r="B669" t="s">
        <v>2753</v>
      </c>
      <c r="C669" t="s">
        <v>631</v>
      </c>
      <c r="D669" t="s">
        <v>1</v>
      </c>
      <c r="E669" s="12">
        <v>37727.248500000002</v>
      </c>
      <c r="F669" s="8">
        <f t="shared" si="21"/>
        <v>45649.970685</v>
      </c>
      <c r="G669" s="20">
        <f t="shared" si="20"/>
        <v>77610</v>
      </c>
    </row>
    <row r="670" spans="1:7" x14ac:dyDescent="0.3">
      <c r="A670" t="s">
        <v>2754</v>
      </c>
      <c r="B670" t="s">
        <v>2755</v>
      </c>
      <c r="C670" t="s">
        <v>632</v>
      </c>
      <c r="D670" t="s">
        <v>1</v>
      </c>
      <c r="E670" s="12">
        <v>6221.6909999999998</v>
      </c>
      <c r="F670" s="8">
        <f t="shared" si="21"/>
        <v>7528.24611</v>
      </c>
      <c r="G670" s="20">
        <f t="shared" si="20"/>
        <v>12800</v>
      </c>
    </row>
    <row r="671" spans="1:7" x14ac:dyDescent="0.3">
      <c r="A671" t="s">
        <v>2756</v>
      </c>
      <c r="B671" t="s">
        <v>2757</v>
      </c>
      <c r="C671" t="s">
        <v>633</v>
      </c>
      <c r="D671" t="s">
        <v>1</v>
      </c>
      <c r="E671" s="12">
        <v>10369.4715</v>
      </c>
      <c r="F671" s="8">
        <f t="shared" si="21"/>
        <v>12547.060514999999</v>
      </c>
      <c r="G671" s="20">
        <f t="shared" si="20"/>
        <v>21340</v>
      </c>
    </row>
    <row r="672" spans="1:7" x14ac:dyDescent="0.3">
      <c r="A672" t="s">
        <v>2758</v>
      </c>
      <c r="B672" t="s">
        <v>2759</v>
      </c>
      <c r="C672" t="s">
        <v>634</v>
      </c>
      <c r="D672" t="s">
        <v>1</v>
      </c>
      <c r="E672" s="12">
        <v>37727.248500000002</v>
      </c>
      <c r="F672" s="8">
        <f t="shared" si="21"/>
        <v>45649.970685</v>
      </c>
      <c r="G672" s="20">
        <f t="shared" si="20"/>
        <v>77610</v>
      </c>
    </row>
    <row r="673" spans="1:7" x14ac:dyDescent="0.3">
      <c r="A673" t="s">
        <v>2760</v>
      </c>
      <c r="B673" t="s">
        <v>2761</v>
      </c>
      <c r="C673" t="s">
        <v>635</v>
      </c>
      <c r="D673" t="s">
        <v>1</v>
      </c>
      <c r="E673" s="12">
        <v>2235.7011852000001</v>
      </c>
      <c r="F673" s="8">
        <f t="shared" si="21"/>
        <v>2705.1984340919998</v>
      </c>
      <c r="G673" s="20">
        <f t="shared" si="20"/>
        <v>4600</v>
      </c>
    </row>
    <row r="674" spans="1:7" x14ac:dyDescent="0.3">
      <c r="A674" t="s">
        <v>2762</v>
      </c>
      <c r="B674" t="s">
        <v>2763</v>
      </c>
      <c r="C674" t="s">
        <v>636</v>
      </c>
      <c r="D674" t="s">
        <v>1</v>
      </c>
      <c r="E674" s="12">
        <v>2362.9362120000001</v>
      </c>
      <c r="F674" s="8">
        <f t="shared" si="21"/>
        <v>2859.1528165200002</v>
      </c>
      <c r="G674" s="20">
        <f t="shared" si="20"/>
        <v>4870</v>
      </c>
    </row>
    <row r="675" spans="1:7" x14ac:dyDescent="0.3">
      <c r="A675" t="s">
        <v>2764</v>
      </c>
      <c r="B675" t="s">
        <v>2765</v>
      </c>
      <c r="C675" t="s">
        <v>637</v>
      </c>
      <c r="D675" t="s">
        <v>1</v>
      </c>
      <c r="E675" s="12">
        <v>1923.6797999999999</v>
      </c>
      <c r="F675" s="8">
        <f t="shared" si="21"/>
        <v>2327.6525579999998</v>
      </c>
      <c r="G675" s="20">
        <f t="shared" si="20"/>
        <v>3960</v>
      </c>
    </row>
    <row r="676" spans="1:7" x14ac:dyDescent="0.3">
      <c r="A676" t="s">
        <v>2766</v>
      </c>
      <c r="B676" t="s">
        <v>2767</v>
      </c>
      <c r="C676" t="s">
        <v>638</v>
      </c>
      <c r="D676" t="s">
        <v>1</v>
      </c>
      <c r="E676" s="12">
        <v>1997.8928613</v>
      </c>
      <c r="F676" s="8">
        <f t="shared" si="21"/>
        <v>2417.450362173</v>
      </c>
      <c r="G676" s="20">
        <f t="shared" si="20"/>
        <v>4110</v>
      </c>
    </row>
    <row r="677" spans="1:7" x14ac:dyDescent="0.3">
      <c r="A677" t="s">
        <v>2768</v>
      </c>
      <c r="B677" t="s">
        <v>2769</v>
      </c>
      <c r="C677" t="s">
        <v>639</v>
      </c>
      <c r="D677" t="s">
        <v>1</v>
      </c>
      <c r="E677" s="12">
        <v>2043.3339423</v>
      </c>
      <c r="F677" s="8">
        <f t="shared" si="21"/>
        <v>2472.4340701830001</v>
      </c>
      <c r="G677" s="20">
        <f t="shared" si="20"/>
        <v>4210</v>
      </c>
    </row>
    <row r="678" spans="1:7" x14ac:dyDescent="0.3">
      <c r="A678" t="s">
        <v>2770</v>
      </c>
      <c r="B678" t="s">
        <v>2771</v>
      </c>
      <c r="C678" t="s">
        <v>640</v>
      </c>
      <c r="D678" t="s">
        <v>1</v>
      </c>
      <c r="E678" s="12">
        <v>2103.9220503000001</v>
      </c>
      <c r="F678" s="8">
        <f t="shared" si="21"/>
        <v>2545.745680863</v>
      </c>
      <c r="G678" s="20">
        <f t="shared" si="20"/>
        <v>4330</v>
      </c>
    </row>
    <row r="679" spans="1:7" x14ac:dyDescent="0.3">
      <c r="A679" t="s">
        <v>2772</v>
      </c>
      <c r="B679" t="s">
        <v>2773</v>
      </c>
      <c r="C679" t="s">
        <v>641</v>
      </c>
      <c r="D679" t="s">
        <v>1</v>
      </c>
      <c r="E679" s="12">
        <v>13968.53349247127</v>
      </c>
      <c r="F679" s="8">
        <f t="shared" si="21"/>
        <v>16901.925525890238</v>
      </c>
      <c r="G679" s="20">
        <f t="shared" si="20"/>
        <v>28740</v>
      </c>
    </row>
    <row r="680" spans="1:7" x14ac:dyDescent="0.3">
      <c r="A680" t="s">
        <v>2774</v>
      </c>
      <c r="B680" t="s">
        <v>2775</v>
      </c>
      <c r="C680" t="s">
        <v>642</v>
      </c>
      <c r="D680" t="s">
        <v>1</v>
      </c>
      <c r="E680" s="12">
        <v>12656.05947230624</v>
      </c>
      <c r="F680" s="8">
        <f t="shared" si="21"/>
        <v>15313.83196149055</v>
      </c>
      <c r="G680" s="20">
        <f t="shared" si="20"/>
        <v>26040</v>
      </c>
    </row>
    <row r="681" spans="1:7" x14ac:dyDescent="0.3">
      <c r="A681" t="s">
        <v>2776</v>
      </c>
      <c r="B681" t="s">
        <v>2777</v>
      </c>
      <c r="C681" t="s">
        <v>643</v>
      </c>
      <c r="D681" t="s">
        <v>1</v>
      </c>
      <c r="E681" s="12">
        <v>8164.6481698031257</v>
      </c>
      <c r="F681" s="8">
        <f t="shared" si="21"/>
        <v>9879.2242854617816</v>
      </c>
      <c r="G681" s="20">
        <f t="shared" si="20"/>
        <v>16800</v>
      </c>
    </row>
    <row r="682" spans="1:7" x14ac:dyDescent="0.3">
      <c r="A682" t="s">
        <v>2778</v>
      </c>
      <c r="B682" t="s">
        <v>2779</v>
      </c>
      <c r="C682" t="s">
        <v>644</v>
      </c>
      <c r="D682" t="s">
        <v>1</v>
      </c>
      <c r="E682" s="12">
        <v>11266.384088334369</v>
      </c>
      <c r="F682" s="8">
        <f t="shared" si="21"/>
        <v>13632.324746884588</v>
      </c>
      <c r="G682" s="20">
        <f t="shared" si="20"/>
        <v>23180</v>
      </c>
    </row>
    <row r="683" spans="1:7" x14ac:dyDescent="0.3">
      <c r="A683" t="s">
        <v>2780</v>
      </c>
      <c r="B683" t="s">
        <v>2781</v>
      </c>
      <c r="C683" t="s">
        <v>645</v>
      </c>
      <c r="D683" t="s">
        <v>1</v>
      </c>
      <c r="E683" s="12">
        <v>15786.79369863749</v>
      </c>
      <c r="F683" s="8">
        <f t="shared" si="21"/>
        <v>19102.020375351363</v>
      </c>
      <c r="G683" s="20">
        <f t="shared" si="20"/>
        <v>32480</v>
      </c>
    </row>
    <row r="684" spans="1:7" x14ac:dyDescent="0.3">
      <c r="A684" t="s">
        <v>2782</v>
      </c>
      <c r="B684" t="s">
        <v>2783</v>
      </c>
      <c r="C684" t="s">
        <v>646</v>
      </c>
      <c r="D684" t="s">
        <v>1</v>
      </c>
      <c r="E684" s="12">
        <v>8914.4378760937489</v>
      </c>
      <c r="F684" s="8">
        <f t="shared" si="21"/>
        <v>10786.469830073436</v>
      </c>
      <c r="G684" s="20">
        <f t="shared" si="20"/>
        <v>18340</v>
      </c>
    </row>
    <row r="685" spans="1:7" x14ac:dyDescent="0.3">
      <c r="A685" t="s">
        <v>2784</v>
      </c>
      <c r="B685" t="s">
        <v>2785</v>
      </c>
      <c r="C685" t="s">
        <v>647</v>
      </c>
      <c r="D685" t="s">
        <v>1</v>
      </c>
      <c r="E685" s="12">
        <v>241.96199999999999</v>
      </c>
      <c r="F685" s="8">
        <f t="shared" si="21"/>
        <v>292.77402000000001</v>
      </c>
      <c r="G685" s="20">
        <f t="shared" si="20"/>
        <v>500</v>
      </c>
    </row>
    <row r="686" spans="1:7" x14ac:dyDescent="0.3">
      <c r="A686" t="s">
        <v>2786</v>
      </c>
      <c r="B686" t="s">
        <v>2787</v>
      </c>
      <c r="C686" t="s">
        <v>648</v>
      </c>
      <c r="D686" t="s">
        <v>1</v>
      </c>
      <c r="E686" s="12">
        <v>317.27499999999998</v>
      </c>
      <c r="F686" s="8">
        <f t="shared" si="21"/>
        <v>383.90274999999997</v>
      </c>
      <c r="G686" s="20">
        <f t="shared" si="20"/>
        <v>660</v>
      </c>
    </row>
    <row r="687" spans="1:7" x14ac:dyDescent="0.3">
      <c r="A687" t="s">
        <v>2788</v>
      </c>
      <c r="B687" t="s">
        <v>2789</v>
      </c>
      <c r="C687" t="s">
        <v>649</v>
      </c>
      <c r="D687" t="s">
        <v>1</v>
      </c>
      <c r="E687" s="12">
        <v>403.58850000000001</v>
      </c>
      <c r="F687" s="8">
        <f t="shared" si="21"/>
        <v>488.342085</v>
      </c>
      <c r="G687" s="20">
        <f t="shared" si="20"/>
        <v>840</v>
      </c>
    </row>
    <row r="688" spans="1:7" x14ac:dyDescent="0.3">
      <c r="A688" t="s">
        <v>2790</v>
      </c>
      <c r="B688" t="s">
        <v>2791</v>
      </c>
      <c r="C688" t="s">
        <v>650</v>
      </c>
      <c r="D688" t="s">
        <v>1</v>
      </c>
      <c r="E688" s="12">
        <v>472.23750000000001</v>
      </c>
      <c r="F688" s="8">
        <f t="shared" si="21"/>
        <v>571.407375</v>
      </c>
      <c r="G688" s="20">
        <f t="shared" si="20"/>
        <v>980</v>
      </c>
    </row>
    <row r="689" spans="1:7" x14ac:dyDescent="0.3">
      <c r="A689" t="s">
        <v>2792</v>
      </c>
      <c r="B689" t="s">
        <v>2793</v>
      </c>
      <c r="C689" t="s">
        <v>651</v>
      </c>
      <c r="D689" t="s">
        <v>1</v>
      </c>
      <c r="E689" s="12">
        <v>619.60500000000002</v>
      </c>
      <c r="F689" s="8">
        <f t="shared" si="21"/>
        <v>749.72205000000008</v>
      </c>
      <c r="G689" s="20">
        <f t="shared" si="20"/>
        <v>1280</v>
      </c>
    </row>
    <row r="690" spans="1:7" x14ac:dyDescent="0.3">
      <c r="A690" t="s">
        <v>2794</v>
      </c>
      <c r="B690" t="s">
        <v>2795</v>
      </c>
      <c r="C690" t="s">
        <v>652</v>
      </c>
      <c r="D690" t="s">
        <v>1</v>
      </c>
      <c r="E690" s="12">
        <v>820.23549999999989</v>
      </c>
      <c r="F690" s="8">
        <f t="shared" si="21"/>
        <v>992.4849549999999</v>
      </c>
      <c r="G690" s="20">
        <f t="shared" si="20"/>
        <v>1690</v>
      </c>
    </row>
    <row r="691" spans="1:7" x14ac:dyDescent="0.3">
      <c r="A691" t="s">
        <v>2796</v>
      </c>
      <c r="B691" t="s">
        <v>2797</v>
      </c>
      <c r="C691" t="s">
        <v>653</v>
      </c>
      <c r="D691" t="s">
        <v>1</v>
      </c>
      <c r="E691" s="12">
        <v>79.134999999999962</v>
      </c>
      <c r="F691" s="8">
        <f t="shared" si="21"/>
        <v>95.753349999999955</v>
      </c>
      <c r="G691" s="20">
        <f t="shared" si="20"/>
        <v>170</v>
      </c>
    </row>
    <row r="692" spans="1:7" x14ac:dyDescent="0.3">
      <c r="A692" t="s">
        <v>2798</v>
      </c>
      <c r="B692" t="s">
        <v>2799</v>
      </c>
      <c r="C692" t="s">
        <v>654</v>
      </c>
      <c r="D692" t="s">
        <v>1</v>
      </c>
      <c r="E692" s="12">
        <v>100.205</v>
      </c>
      <c r="F692" s="8">
        <f t="shared" si="21"/>
        <v>121.24804999999999</v>
      </c>
      <c r="G692" s="20">
        <f t="shared" si="20"/>
        <v>210</v>
      </c>
    </row>
    <row r="693" spans="1:7" x14ac:dyDescent="0.3">
      <c r="A693" t="s">
        <v>2800</v>
      </c>
      <c r="B693" t="s">
        <v>2801</v>
      </c>
      <c r="C693" t="s">
        <v>655</v>
      </c>
      <c r="D693" t="s">
        <v>1</v>
      </c>
      <c r="E693" s="12">
        <v>167.21250000000001</v>
      </c>
      <c r="F693" s="8">
        <f t="shared" si="21"/>
        <v>202.327125</v>
      </c>
      <c r="G693" s="20">
        <f t="shared" si="20"/>
        <v>350</v>
      </c>
    </row>
    <row r="694" spans="1:7" x14ac:dyDescent="0.3">
      <c r="A694" t="s">
        <v>2802</v>
      </c>
      <c r="B694" t="s">
        <v>2803</v>
      </c>
      <c r="C694" t="s">
        <v>656</v>
      </c>
      <c r="D694" t="s">
        <v>1</v>
      </c>
      <c r="E694" s="12">
        <v>200.11600000000001</v>
      </c>
      <c r="F694" s="8">
        <f t="shared" si="21"/>
        <v>242.14036000000002</v>
      </c>
      <c r="G694" s="20">
        <f t="shared" si="20"/>
        <v>420</v>
      </c>
    </row>
    <row r="695" spans="1:7" x14ac:dyDescent="0.3">
      <c r="A695" t="s">
        <v>2804</v>
      </c>
      <c r="B695" t="s">
        <v>2805</v>
      </c>
      <c r="C695" t="s">
        <v>657</v>
      </c>
      <c r="D695" t="s">
        <v>1</v>
      </c>
      <c r="E695" s="12">
        <v>376.4425</v>
      </c>
      <c r="F695" s="8">
        <f t="shared" si="21"/>
        <v>455.49542500000001</v>
      </c>
      <c r="G695" s="20">
        <f t="shared" si="20"/>
        <v>780</v>
      </c>
    </row>
    <row r="696" spans="1:7" x14ac:dyDescent="0.3">
      <c r="A696" t="s">
        <v>2806</v>
      </c>
      <c r="B696" t="s">
        <v>2807</v>
      </c>
      <c r="C696" t="s">
        <v>658</v>
      </c>
      <c r="D696" t="s">
        <v>1</v>
      </c>
      <c r="E696" s="12">
        <v>1236.5098648000001</v>
      </c>
      <c r="F696" s="8">
        <f t="shared" si="21"/>
        <v>1496.1769364080001</v>
      </c>
      <c r="G696" s="20">
        <f t="shared" si="20"/>
        <v>2550</v>
      </c>
    </row>
    <row r="697" spans="1:7" x14ac:dyDescent="0.3">
      <c r="A697" t="s">
        <v>2808</v>
      </c>
      <c r="B697" t="s">
        <v>2809</v>
      </c>
      <c r="C697" t="s">
        <v>659</v>
      </c>
      <c r="D697" t="s">
        <v>1</v>
      </c>
      <c r="E697" s="12">
        <v>65805.061499999996</v>
      </c>
      <c r="F697" s="8">
        <f t="shared" si="21"/>
        <v>79624.124414999998</v>
      </c>
      <c r="G697" s="20">
        <f t="shared" si="20"/>
        <v>135370</v>
      </c>
    </row>
    <row r="698" spans="1:7" x14ac:dyDescent="0.3">
      <c r="A698" t="s">
        <v>2810</v>
      </c>
      <c r="B698" t="s">
        <v>2811</v>
      </c>
      <c r="C698" t="s">
        <v>660</v>
      </c>
      <c r="D698" t="s">
        <v>1</v>
      </c>
      <c r="E698" s="12">
        <v>65805.061499999996</v>
      </c>
      <c r="F698" s="8">
        <f t="shared" si="21"/>
        <v>79624.124414999998</v>
      </c>
      <c r="G698" s="20">
        <f t="shared" si="20"/>
        <v>135370</v>
      </c>
    </row>
    <row r="699" spans="1:7" x14ac:dyDescent="0.3">
      <c r="A699" t="s">
        <v>2812</v>
      </c>
      <c r="B699" t="s">
        <v>2813</v>
      </c>
      <c r="C699" t="s">
        <v>661</v>
      </c>
      <c r="D699" t="s">
        <v>1</v>
      </c>
      <c r="E699" s="12">
        <v>28898.802</v>
      </c>
      <c r="F699" s="8">
        <f t="shared" si="21"/>
        <v>34967.55042</v>
      </c>
      <c r="G699" s="20">
        <f t="shared" si="20"/>
        <v>59450</v>
      </c>
    </row>
    <row r="700" spans="1:7" x14ac:dyDescent="0.3">
      <c r="A700" t="s">
        <v>2814</v>
      </c>
      <c r="B700" t="s">
        <v>2815</v>
      </c>
      <c r="C700" t="s">
        <v>662</v>
      </c>
      <c r="D700" t="s">
        <v>1</v>
      </c>
      <c r="E700" s="12">
        <v>4158.0675000000001</v>
      </c>
      <c r="F700" s="8">
        <f t="shared" si="21"/>
        <v>5031.2616749999997</v>
      </c>
      <c r="G700" s="20">
        <f t="shared" si="20"/>
        <v>8560</v>
      </c>
    </row>
    <row r="701" spans="1:7" x14ac:dyDescent="0.3">
      <c r="A701" t="s">
        <v>2816</v>
      </c>
      <c r="B701" t="s">
        <v>2817</v>
      </c>
      <c r="C701" t="s">
        <v>663</v>
      </c>
      <c r="D701" t="s">
        <v>1</v>
      </c>
      <c r="E701" s="12">
        <v>53604.747000000003</v>
      </c>
      <c r="F701" s="8">
        <f t="shared" si="21"/>
        <v>64861.743870000006</v>
      </c>
      <c r="G701" s="20">
        <f t="shared" si="20"/>
        <v>110270</v>
      </c>
    </row>
    <row r="702" spans="1:7" x14ac:dyDescent="0.3">
      <c r="A702" t="s">
        <v>2818</v>
      </c>
      <c r="B702" t="s">
        <v>2819</v>
      </c>
      <c r="C702" t="s">
        <v>664</v>
      </c>
      <c r="D702" t="s">
        <v>1</v>
      </c>
      <c r="E702" s="12">
        <v>12427.478999999999</v>
      </c>
      <c r="F702" s="8">
        <f t="shared" si="21"/>
        <v>15037.249589999999</v>
      </c>
      <c r="G702" s="20">
        <f t="shared" si="20"/>
        <v>25570</v>
      </c>
    </row>
    <row r="703" spans="1:7" x14ac:dyDescent="0.3">
      <c r="A703" t="s">
        <v>2820</v>
      </c>
      <c r="B703" t="s">
        <v>2821</v>
      </c>
      <c r="C703" t="s">
        <v>665</v>
      </c>
      <c r="D703" t="s">
        <v>1</v>
      </c>
      <c r="E703" s="12">
        <v>3967.2220000000002</v>
      </c>
      <c r="F703" s="8">
        <f t="shared" si="21"/>
        <v>4800.3386200000004</v>
      </c>
      <c r="G703" s="20">
        <f t="shared" si="20"/>
        <v>8170</v>
      </c>
    </row>
    <row r="704" spans="1:7" x14ac:dyDescent="0.3">
      <c r="A704" t="s">
        <v>2822</v>
      </c>
      <c r="B704" t="s">
        <v>2823</v>
      </c>
      <c r="C704" t="s">
        <v>666</v>
      </c>
      <c r="D704" t="s">
        <v>1</v>
      </c>
      <c r="E704" s="12">
        <v>4473.5378688000001</v>
      </c>
      <c r="F704" s="8">
        <f t="shared" si="21"/>
        <v>5412.9808212480002</v>
      </c>
      <c r="G704" s="20">
        <f t="shared" si="20"/>
        <v>9210</v>
      </c>
    </row>
    <row r="705" spans="1:7" x14ac:dyDescent="0.3">
      <c r="A705" t="s">
        <v>2824</v>
      </c>
      <c r="B705" t="s">
        <v>2825</v>
      </c>
      <c r="C705" s="21" t="s">
        <v>667</v>
      </c>
      <c r="D705" t="s">
        <v>1</v>
      </c>
      <c r="E705" s="12">
        <v>1748.2752</v>
      </c>
      <c r="F705" s="8">
        <f t="shared" si="21"/>
        <v>2115.412992</v>
      </c>
      <c r="G705" s="20">
        <f t="shared" si="20"/>
        <v>3600</v>
      </c>
    </row>
    <row r="706" spans="1:7" x14ac:dyDescent="0.3">
      <c r="A706" t="s">
        <v>2826</v>
      </c>
      <c r="B706" t="s">
        <v>2827</v>
      </c>
      <c r="C706" s="21" t="s">
        <v>668</v>
      </c>
      <c r="D706" t="s">
        <v>1</v>
      </c>
      <c r="E706" s="12">
        <v>2101.3305599999999</v>
      </c>
      <c r="F706" s="8">
        <f t="shared" si="21"/>
        <v>2542.6099775999996</v>
      </c>
      <c r="G706" s="20">
        <f t="shared" si="20"/>
        <v>4330</v>
      </c>
    </row>
    <row r="707" spans="1:7" x14ac:dyDescent="0.3">
      <c r="A707" t="s">
        <v>2828</v>
      </c>
      <c r="B707" t="s">
        <v>2829</v>
      </c>
      <c r="C707" s="21" t="s">
        <v>669</v>
      </c>
      <c r="D707" t="s">
        <v>1</v>
      </c>
      <c r="E707" s="12">
        <v>2619.7785600000002</v>
      </c>
      <c r="F707" s="8">
        <f t="shared" si="21"/>
        <v>3169.9320576</v>
      </c>
      <c r="G707" s="20">
        <f t="shared" si="20"/>
        <v>5390</v>
      </c>
    </row>
    <row r="708" spans="1:7" x14ac:dyDescent="0.3">
      <c r="A708" t="s">
        <v>2830</v>
      </c>
      <c r="B708" t="s">
        <v>2831</v>
      </c>
      <c r="C708" t="s">
        <v>670</v>
      </c>
      <c r="D708" t="s">
        <v>1</v>
      </c>
      <c r="E708" s="12">
        <v>2046.9012479999999</v>
      </c>
      <c r="F708" s="8">
        <f t="shared" si="21"/>
        <v>2476.7505100799999</v>
      </c>
      <c r="G708" s="20">
        <f t="shared" si="20"/>
        <v>4220</v>
      </c>
    </row>
    <row r="709" spans="1:7" x14ac:dyDescent="0.3">
      <c r="A709" t="s">
        <v>2832</v>
      </c>
      <c r="B709" t="s">
        <v>2833</v>
      </c>
      <c r="C709" t="s">
        <v>671</v>
      </c>
      <c r="D709" t="s">
        <v>1</v>
      </c>
      <c r="E709" s="12">
        <v>2256.500736</v>
      </c>
      <c r="F709" s="8">
        <f t="shared" si="21"/>
        <v>2730.36589056</v>
      </c>
      <c r="G709" s="20">
        <f t="shared" si="20"/>
        <v>4650</v>
      </c>
    </row>
    <row r="710" spans="1:7" x14ac:dyDescent="0.3">
      <c r="A710" t="s">
        <v>2834</v>
      </c>
      <c r="B710" t="s">
        <v>2835</v>
      </c>
      <c r="C710" t="s">
        <v>672</v>
      </c>
      <c r="D710" t="s">
        <v>1</v>
      </c>
      <c r="E710" s="12">
        <v>5133.0908159999999</v>
      </c>
      <c r="F710" s="8">
        <f t="shared" si="21"/>
        <v>6211.0398873599997</v>
      </c>
      <c r="G710" s="20">
        <f t="shared" si="20"/>
        <v>10560</v>
      </c>
    </row>
    <row r="711" spans="1:7" x14ac:dyDescent="0.3">
      <c r="A711" t="s">
        <v>2836</v>
      </c>
      <c r="B711" t="s">
        <v>2837</v>
      </c>
      <c r="C711" t="s">
        <v>673</v>
      </c>
      <c r="D711" t="s">
        <v>1</v>
      </c>
      <c r="E711" s="12">
        <v>160.79042696499999</v>
      </c>
      <c r="F711" s="8">
        <f t="shared" si="21"/>
        <v>194.55641662764998</v>
      </c>
      <c r="G711" s="20">
        <f t="shared" si="20"/>
        <v>340</v>
      </c>
    </row>
    <row r="712" spans="1:7" x14ac:dyDescent="0.3">
      <c r="A712" t="s">
        <v>2838</v>
      </c>
      <c r="B712" t="s">
        <v>2839</v>
      </c>
      <c r="C712" t="s">
        <v>674</v>
      </c>
      <c r="D712" t="s">
        <v>1</v>
      </c>
      <c r="E712" s="12">
        <v>241.32294661416671</v>
      </c>
      <c r="F712" s="8">
        <f t="shared" si="21"/>
        <v>292.00076540314171</v>
      </c>
      <c r="G712" s="20">
        <f t="shared" si="20"/>
        <v>500</v>
      </c>
    </row>
    <row r="713" spans="1:7" x14ac:dyDescent="0.3">
      <c r="A713" t="s">
        <v>2840</v>
      </c>
      <c r="B713" t="s">
        <v>2841</v>
      </c>
      <c r="C713" t="s">
        <v>675</v>
      </c>
      <c r="D713" t="s">
        <v>1</v>
      </c>
      <c r="E713" s="12">
        <v>6330.4720478999943</v>
      </c>
      <c r="F713" s="8">
        <f t="shared" si="21"/>
        <v>7659.871177958993</v>
      </c>
      <c r="G713" s="20">
        <f t="shared" ref="G713:G776" si="22">(ROUNDUP((((F713*$F$2%)+F713)/$G$2),0)*$G$2)</f>
        <v>13030</v>
      </c>
    </row>
    <row r="714" spans="1:7" x14ac:dyDescent="0.3">
      <c r="A714" t="s">
        <v>2842</v>
      </c>
      <c r="B714" t="s">
        <v>2843</v>
      </c>
      <c r="C714" t="s">
        <v>676</v>
      </c>
      <c r="D714" t="s">
        <v>1</v>
      </c>
      <c r="E714" s="12">
        <v>113661.45450000001</v>
      </c>
      <c r="F714" s="8">
        <f t="shared" ref="F714:F777" si="23">E714+E714*$E$2</f>
        <v>137530.359945</v>
      </c>
      <c r="G714" s="20">
        <f t="shared" si="22"/>
        <v>233810</v>
      </c>
    </row>
    <row r="715" spans="1:7" x14ac:dyDescent="0.3">
      <c r="A715" t="s">
        <v>2844</v>
      </c>
      <c r="B715" t="s">
        <v>2845</v>
      </c>
      <c r="C715" t="s">
        <v>677</v>
      </c>
      <c r="D715" t="s">
        <v>1</v>
      </c>
      <c r="E715" s="12">
        <v>121219.929</v>
      </c>
      <c r="F715" s="8">
        <f t="shared" si="23"/>
        <v>146676.11408999999</v>
      </c>
      <c r="G715" s="20">
        <f t="shared" si="22"/>
        <v>249350</v>
      </c>
    </row>
    <row r="716" spans="1:7" x14ac:dyDescent="0.3">
      <c r="A716" t="s">
        <v>2846</v>
      </c>
      <c r="B716" t="s">
        <v>2847</v>
      </c>
      <c r="C716" t="s">
        <v>678</v>
      </c>
      <c r="D716" t="s">
        <v>1</v>
      </c>
      <c r="E716" s="12">
        <v>46511.468999999997</v>
      </c>
      <c r="F716" s="8">
        <f t="shared" si="23"/>
        <v>56278.877489999999</v>
      </c>
      <c r="G716" s="20">
        <f t="shared" si="22"/>
        <v>95680</v>
      </c>
    </row>
    <row r="717" spans="1:7" x14ac:dyDescent="0.3">
      <c r="A717" t="s">
        <v>2848</v>
      </c>
      <c r="B717" t="s">
        <v>2849</v>
      </c>
      <c r="C717" t="s">
        <v>679</v>
      </c>
      <c r="D717" t="s">
        <v>1</v>
      </c>
      <c r="E717" s="12">
        <v>33025.522499999999</v>
      </c>
      <c r="F717" s="8">
        <f t="shared" si="23"/>
        <v>39960.882225000001</v>
      </c>
      <c r="G717" s="20">
        <f t="shared" si="22"/>
        <v>67940</v>
      </c>
    </row>
    <row r="718" spans="1:7" x14ac:dyDescent="0.3">
      <c r="A718" t="s">
        <v>2850</v>
      </c>
      <c r="B718" t="s">
        <v>2851</v>
      </c>
      <c r="C718" t="s">
        <v>680</v>
      </c>
      <c r="D718" t="s">
        <v>1</v>
      </c>
      <c r="E718" s="12">
        <v>61631.360999999997</v>
      </c>
      <c r="F718" s="8">
        <f t="shared" si="23"/>
        <v>74573.946809999994</v>
      </c>
      <c r="G718" s="20">
        <f t="shared" si="22"/>
        <v>126780</v>
      </c>
    </row>
    <row r="719" spans="1:7" x14ac:dyDescent="0.3">
      <c r="A719" t="s">
        <v>2852</v>
      </c>
      <c r="B719" t="s">
        <v>2853</v>
      </c>
      <c r="C719" t="s">
        <v>681</v>
      </c>
      <c r="D719" t="s">
        <v>1</v>
      </c>
      <c r="E719" s="12">
        <v>14186.461499999999</v>
      </c>
      <c r="F719" s="8">
        <f t="shared" si="23"/>
        <v>17165.618414999997</v>
      </c>
      <c r="G719" s="20">
        <f t="shared" si="22"/>
        <v>29190</v>
      </c>
    </row>
    <row r="720" spans="1:7" x14ac:dyDescent="0.3">
      <c r="A720" t="s">
        <v>2854</v>
      </c>
      <c r="B720" t="s">
        <v>2855</v>
      </c>
      <c r="C720" t="s">
        <v>682</v>
      </c>
      <c r="D720" t="s">
        <v>1</v>
      </c>
      <c r="E720" s="12">
        <v>96028.807499999995</v>
      </c>
      <c r="F720" s="8">
        <f t="shared" si="23"/>
        <v>116194.85707499999</v>
      </c>
      <c r="G720" s="20">
        <f t="shared" si="22"/>
        <v>197540</v>
      </c>
    </row>
    <row r="721" spans="1:7" x14ac:dyDescent="0.3">
      <c r="A721" t="s">
        <v>2856</v>
      </c>
      <c r="B721" t="s">
        <v>2857</v>
      </c>
      <c r="C721" t="s">
        <v>683</v>
      </c>
      <c r="D721" t="s">
        <v>1</v>
      </c>
      <c r="E721" s="12">
        <v>187892.00099999999</v>
      </c>
      <c r="F721" s="8">
        <f t="shared" si="23"/>
        <v>227349.32120999999</v>
      </c>
      <c r="G721" s="20">
        <f t="shared" si="22"/>
        <v>386500</v>
      </c>
    </row>
    <row r="722" spans="1:7" x14ac:dyDescent="0.3">
      <c r="A722" t="s">
        <v>2858</v>
      </c>
      <c r="B722" t="s">
        <v>2859</v>
      </c>
      <c r="C722" t="s">
        <v>684</v>
      </c>
      <c r="D722" t="s">
        <v>1</v>
      </c>
      <c r="E722" s="12">
        <v>42515.036999999997</v>
      </c>
      <c r="F722" s="8">
        <f t="shared" si="23"/>
        <v>51443.194769999995</v>
      </c>
      <c r="G722" s="20">
        <f t="shared" si="22"/>
        <v>87460</v>
      </c>
    </row>
    <row r="723" spans="1:7" x14ac:dyDescent="0.3">
      <c r="A723" t="s">
        <v>2860</v>
      </c>
      <c r="B723" t="s">
        <v>2861</v>
      </c>
      <c r="C723" t="s">
        <v>685</v>
      </c>
      <c r="D723" t="s">
        <v>1</v>
      </c>
      <c r="E723" s="12">
        <v>47187.022499999999</v>
      </c>
      <c r="F723" s="8">
        <f t="shared" si="23"/>
        <v>57096.297225000002</v>
      </c>
      <c r="G723" s="20">
        <f t="shared" si="22"/>
        <v>97070</v>
      </c>
    </row>
    <row r="724" spans="1:7" x14ac:dyDescent="0.3">
      <c r="A724" t="s">
        <v>2862</v>
      </c>
      <c r="B724" t="s">
        <v>2863</v>
      </c>
      <c r="C724" t="s">
        <v>686</v>
      </c>
      <c r="D724" t="s">
        <v>1</v>
      </c>
      <c r="E724" s="12">
        <v>93159.328500000003</v>
      </c>
      <c r="F724" s="8">
        <f t="shared" si="23"/>
        <v>112722.78748500001</v>
      </c>
      <c r="G724" s="20">
        <f t="shared" si="22"/>
        <v>191630</v>
      </c>
    </row>
    <row r="725" spans="1:7" x14ac:dyDescent="0.3">
      <c r="A725" t="s">
        <v>2864</v>
      </c>
      <c r="B725" t="s">
        <v>2865</v>
      </c>
      <c r="C725" t="s">
        <v>687</v>
      </c>
      <c r="D725" t="s">
        <v>1</v>
      </c>
      <c r="E725" s="12">
        <v>20089.5255</v>
      </c>
      <c r="F725" s="8">
        <f t="shared" si="23"/>
        <v>24308.325854999999</v>
      </c>
      <c r="G725" s="20">
        <f t="shared" si="22"/>
        <v>41330</v>
      </c>
    </row>
    <row r="726" spans="1:7" x14ac:dyDescent="0.3">
      <c r="A726" t="s">
        <v>2866</v>
      </c>
      <c r="B726" t="s">
        <v>2867</v>
      </c>
      <c r="C726" t="s">
        <v>688</v>
      </c>
      <c r="D726" t="s">
        <v>1</v>
      </c>
      <c r="E726" s="12">
        <v>110926.5705</v>
      </c>
      <c r="F726" s="8">
        <f t="shared" si="23"/>
        <v>134221.15030500002</v>
      </c>
      <c r="G726" s="20">
        <f t="shared" si="22"/>
        <v>228180</v>
      </c>
    </row>
    <row r="727" spans="1:7" x14ac:dyDescent="0.3">
      <c r="A727" t="s">
        <v>2868</v>
      </c>
      <c r="B727" t="s">
        <v>2869</v>
      </c>
      <c r="C727" t="s">
        <v>689</v>
      </c>
      <c r="D727" t="s">
        <v>1</v>
      </c>
      <c r="E727" s="12">
        <v>42982.231499999987</v>
      </c>
      <c r="F727" s="8">
        <f t="shared" si="23"/>
        <v>52008.500114999988</v>
      </c>
      <c r="G727" s="20">
        <f t="shared" si="22"/>
        <v>88420</v>
      </c>
    </row>
    <row r="728" spans="1:7" x14ac:dyDescent="0.3">
      <c r="A728" t="s">
        <v>2870</v>
      </c>
      <c r="B728" t="s">
        <v>2871</v>
      </c>
      <c r="C728" t="s">
        <v>690</v>
      </c>
      <c r="D728" t="s">
        <v>1</v>
      </c>
      <c r="E728" s="12">
        <v>5419.4939999999997</v>
      </c>
      <c r="F728" s="8">
        <f t="shared" si="23"/>
        <v>6557.587739999999</v>
      </c>
      <c r="G728" s="20">
        <f t="shared" si="22"/>
        <v>11150</v>
      </c>
    </row>
    <row r="729" spans="1:7" x14ac:dyDescent="0.3">
      <c r="A729" t="s">
        <v>2872</v>
      </c>
      <c r="B729" t="s">
        <v>2873</v>
      </c>
      <c r="C729" t="s">
        <v>691</v>
      </c>
      <c r="D729" t="s">
        <v>1</v>
      </c>
      <c r="E729" s="12">
        <v>80825.296499999997</v>
      </c>
      <c r="F729" s="8">
        <f t="shared" si="23"/>
        <v>97798.608764999997</v>
      </c>
      <c r="G729" s="20">
        <f t="shared" si="22"/>
        <v>166260</v>
      </c>
    </row>
    <row r="730" spans="1:7" x14ac:dyDescent="0.3">
      <c r="A730" t="s">
        <v>2874</v>
      </c>
      <c r="B730" t="s">
        <v>2875</v>
      </c>
      <c r="C730" t="s">
        <v>692</v>
      </c>
      <c r="D730" t="s">
        <v>1</v>
      </c>
      <c r="E730" s="12">
        <v>18433.480500000001</v>
      </c>
      <c r="F730" s="8">
        <f t="shared" si="23"/>
        <v>22304.511405000001</v>
      </c>
      <c r="G730" s="20">
        <f t="shared" si="22"/>
        <v>37920</v>
      </c>
    </row>
    <row r="731" spans="1:7" x14ac:dyDescent="0.3">
      <c r="A731" t="s">
        <v>2876</v>
      </c>
      <c r="B731" t="s">
        <v>2877</v>
      </c>
      <c r="C731" t="s">
        <v>693</v>
      </c>
      <c r="D731" t="s">
        <v>1</v>
      </c>
      <c r="E731" s="12">
        <v>36762.983999999997</v>
      </c>
      <c r="F731" s="8">
        <f t="shared" si="23"/>
        <v>44483.210639999998</v>
      </c>
      <c r="G731" s="20">
        <f t="shared" si="22"/>
        <v>75630</v>
      </c>
    </row>
    <row r="732" spans="1:7" x14ac:dyDescent="0.3">
      <c r="A732" t="s">
        <v>2878</v>
      </c>
      <c r="B732" t="s">
        <v>2879</v>
      </c>
      <c r="C732" t="s">
        <v>694</v>
      </c>
      <c r="D732" t="s">
        <v>1</v>
      </c>
      <c r="E732" s="12">
        <v>68868.521999999997</v>
      </c>
      <c r="F732" s="8">
        <f t="shared" si="23"/>
        <v>83330.911619999999</v>
      </c>
      <c r="G732" s="20">
        <f t="shared" si="22"/>
        <v>141670</v>
      </c>
    </row>
    <row r="733" spans="1:7" x14ac:dyDescent="0.3">
      <c r="A733" t="s">
        <v>2880</v>
      </c>
      <c r="B733" t="s">
        <v>2881</v>
      </c>
      <c r="C733" t="s">
        <v>695</v>
      </c>
      <c r="D733" t="s">
        <v>1</v>
      </c>
      <c r="E733" s="12">
        <v>15046.924499999999</v>
      </c>
      <c r="F733" s="8">
        <f t="shared" si="23"/>
        <v>18206.778644999999</v>
      </c>
      <c r="G733" s="20">
        <f t="shared" si="22"/>
        <v>30960</v>
      </c>
    </row>
    <row r="734" spans="1:7" x14ac:dyDescent="0.3">
      <c r="A734" t="s">
        <v>2882</v>
      </c>
      <c r="B734" t="s">
        <v>2883</v>
      </c>
      <c r="C734" t="s">
        <v>696</v>
      </c>
      <c r="D734" t="s">
        <v>1</v>
      </c>
      <c r="E734" s="12">
        <v>22932.882000000001</v>
      </c>
      <c r="F734" s="8">
        <f t="shared" si="23"/>
        <v>27748.787220000002</v>
      </c>
      <c r="G734" s="20">
        <f t="shared" si="22"/>
        <v>47180</v>
      </c>
    </row>
    <row r="735" spans="1:7" x14ac:dyDescent="0.3">
      <c r="A735" t="s">
        <v>2884</v>
      </c>
      <c r="B735" t="s">
        <v>2885</v>
      </c>
      <c r="C735" t="s">
        <v>697</v>
      </c>
      <c r="D735" t="s">
        <v>1</v>
      </c>
      <c r="E735" s="12">
        <v>37159.762499999997</v>
      </c>
      <c r="F735" s="8">
        <f t="shared" si="23"/>
        <v>44963.312624999999</v>
      </c>
      <c r="G735" s="20">
        <f t="shared" si="22"/>
        <v>76440</v>
      </c>
    </row>
    <row r="736" spans="1:7" x14ac:dyDescent="0.3">
      <c r="A736" t="s">
        <v>2886</v>
      </c>
      <c r="B736" t="s">
        <v>2887</v>
      </c>
      <c r="C736" t="s">
        <v>698</v>
      </c>
      <c r="D736" t="s">
        <v>1</v>
      </c>
      <c r="E736" s="12">
        <v>10510.911</v>
      </c>
      <c r="F736" s="8">
        <f t="shared" si="23"/>
        <v>12718.202310000001</v>
      </c>
      <c r="G736" s="20">
        <f t="shared" si="22"/>
        <v>21630</v>
      </c>
    </row>
    <row r="737" spans="1:7" x14ac:dyDescent="0.3">
      <c r="A737" t="s">
        <v>2888</v>
      </c>
      <c r="B737">
        <v>0</v>
      </c>
      <c r="C737" t="s">
        <v>1377</v>
      </c>
      <c r="D737" t="s">
        <v>1</v>
      </c>
      <c r="E737" s="12">
        <v>10745.55930962735</v>
      </c>
      <c r="F737" s="8">
        <f t="shared" si="23"/>
        <v>13002.126764649092</v>
      </c>
      <c r="G737" s="20">
        <f t="shared" si="22"/>
        <v>22110</v>
      </c>
    </row>
    <row r="738" spans="1:7" x14ac:dyDescent="0.3">
      <c r="A738" t="s">
        <v>2889</v>
      </c>
      <c r="B738">
        <v>0</v>
      </c>
      <c r="C738" t="s">
        <v>1378</v>
      </c>
      <c r="D738" t="s">
        <v>1</v>
      </c>
      <c r="E738" s="12">
        <v>38771.611629344639</v>
      </c>
      <c r="F738" s="8">
        <f t="shared" si="23"/>
        <v>46913.650071507014</v>
      </c>
      <c r="G738" s="20">
        <f t="shared" si="22"/>
        <v>79760</v>
      </c>
    </row>
    <row r="739" spans="1:7" x14ac:dyDescent="0.3">
      <c r="A739" t="s">
        <v>2890</v>
      </c>
      <c r="B739">
        <v>0</v>
      </c>
      <c r="C739" t="s">
        <v>1379</v>
      </c>
      <c r="D739" t="s">
        <v>1</v>
      </c>
      <c r="E739" s="12">
        <v>10745.55930962735</v>
      </c>
      <c r="F739" s="8">
        <f t="shared" si="23"/>
        <v>13002.126764649092</v>
      </c>
      <c r="G739" s="20">
        <f t="shared" si="22"/>
        <v>22110</v>
      </c>
    </row>
    <row r="740" spans="1:7" x14ac:dyDescent="0.3">
      <c r="A740" t="s">
        <v>2891</v>
      </c>
      <c r="B740">
        <v>0</v>
      </c>
      <c r="C740" t="s">
        <v>1380</v>
      </c>
      <c r="D740" t="s">
        <v>1</v>
      </c>
      <c r="E740" s="12">
        <v>38771.611629344639</v>
      </c>
      <c r="F740" s="8">
        <f t="shared" si="23"/>
        <v>46913.650071507014</v>
      </c>
      <c r="G740" s="20">
        <f t="shared" si="22"/>
        <v>79760</v>
      </c>
    </row>
    <row r="741" spans="1:7" x14ac:dyDescent="0.3">
      <c r="A741" t="s">
        <v>2892</v>
      </c>
      <c r="B741">
        <v>0</v>
      </c>
      <c r="C741" t="s">
        <v>1381</v>
      </c>
      <c r="D741" t="s">
        <v>1</v>
      </c>
      <c r="E741" s="12">
        <v>10745.55930962735</v>
      </c>
      <c r="F741" s="8">
        <f t="shared" si="23"/>
        <v>13002.126764649092</v>
      </c>
      <c r="G741" s="20">
        <f t="shared" si="22"/>
        <v>22110</v>
      </c>
    </row>
    <row r="742" spans="1:7" x14ac:dyDescent="0.3">
      <c r="A742" t="s">
        <v>2893</v>
      </c>
      <c r="B742">
        <v>0</v>
      </c>
      <c r="C742" t="s">
        <v>1382</v>
      </c>
      <c r="D742" t="s">
        <v>1</v>
      </c>
      <c r="E742" s="12">
        <v>38771.611629344639</v>
      </c>
      <c r="F742" s="8">
        <f t="shared" si="23"/>
        <v>46913.650071507014</v>
      </c>
      <c r="G742" s="20">
        <f t="shared" si="22"/>
        <v>79760</v>
      </c>
    </row>
    <row r="743" spans="1:7" x14ac:dyDescent="0.3">
      <c r="A743" t="s">
        <v>2894</v>
      </c>
      <c r="B743">
        <v>0</v>
      </c>
      <c r="C743" t="s">
        <v>1383</v>
      </c>
      <c r="D743" t="s">
        <v>1</v>
      </c>
      <c r="E743" s="12">
        <v>10745.55930962735</v>
      </c>
      <c r="F743" s="8">
        <f t="shared" si="23"/>
        <v>13002.126764649092</v>
      </c>
      <c r="G743" s="20">
        <f t="shared" si="22"/>
        <v>22110</v>
      </c>
    </row>
    <row r="744" spans="1:7" x14ac:dyDescent="0.3">
      <c r="A744" t="s">
        <v>2895</v>
      </c>
      <c r="B744">
        <v>0</v>
      </c>
      <c r="C744" t="s">
        <v>1384</v>
      </c>
      <c r="D744" t="s">
        <v>1</v>
      </c>
      <c r="E744" s="12">
        <v>38771.611629344639</v>
      </c>
      <c r="F744" s="8">
        <f t="shared" si="23"/>
        <v>46913.650071507014</v>
      </c>
      <c r="G744" s="20">
        <f t="shared" si="22"/>
        <v>79760</v>
      </c>
    </row>
    <row r="745" spans="1:7" x14ac:dyDescent="0.3">
      <c r="A745" t="s">
        <v>2896</v>
      </c>
      <c r="B745">
        <v>0</v>
      </c>
      <c r="C745" t="s">
        <v>1385</v>
      </c>
      <c r="D745" t="s">
        <v>1</v>
      </c>
      <c r="E745" s="12">
        <v>10745.55930962735</v>
      </c>
      <c r="F745" s="8">
        <f t="shared" si="23"/>
        <v>13002.126764649092</v>
      </c>
      <c r="G745" s="20">
        <f t="shared" si="22"/>
        <v>22110</v>
      </c>
    </row>
    <row r="746" spans="1:7" x14ac:dyDescent="0.3">
      <c r="A746" t="s">
        <v>2897</v>
      </c>
      <c r="B746">
        <v>0</v>
      </c>
      <c r="C746" t="s">
        <v>1386</v>
      </c>
      <c r="D746" t="s">
        <v>1</v>
      </c>
      <c r="E746" s="12">
        <v>38771.611629344639</v>
      </c>
      <c r="F746" s="8">
        <f t="shared" si="23"/>
        <v>46913.650071507014</v>
      </c>
      <c r="G746" s="20">
        <f t="shared" si="22"/>
        <v>79760</v>
      </c>
    </row>
    <row r="747" spans="1:7" x14ac:dyDescent="0.3">
      <c r="A747" t="s">
        <v>2898</v>
      </c>
      <c r="B747">
        <v>0</v>
      </c>
      <c r="C747" t="s">
        <v>1387</v>
      </c>
      <c r="D747" t="s">
        <v>1</v>
      </c>
      <c r="E747" s="12">
        <v>10745.55930962735</v>
      </c>
      <c r="F747" s="8">
        <f t="shared" si="23"/>
        <v>13002.126764649092</v>
      </c>
      <c r="G747" s="20">
        <f t="shared" si="22"/>
        <v>22110</v>
      </c>
    </row>
    <row r="748" spans="1:7" x14ac:dyDescent="0.3">
      <c r="A748" t="s">
        <v>2899</v>
      </c>
      <c r="B748">
        <v>0</v>
      </c>
      <c r="C748" t="s">
        <v>1388</v>
      </c>
      <c r="D748" t="s">
        <v>1</v>
      </c>
      <c r="E748" s="12">
        <v>38771.611629344639</v>
      </c>
      <c r="F748" s="8">
        <f t="shared" si="23"/>
        <v>46913.650071507014</v>
      </c>
      <c r="G748" s="20">
        <f t="shared" si="22"/>
        <v>79760</v>
      </c>
    </row>
    <row r="749" spans="1:7" x14ac:dyDescent="0.3">
      <c r="A749" t="s">
        <v>2900</v>
      </c>
      <c r="B749">
        <v>0</v>
      </c>
      <c r="C749" t="s">
        <v>1389</v>
      </c>
      <c r="D749" t="s">
        <v>1</v>
      </c>
      <c r="E749" s="12">
        <v>10745.55930962735</v>
      </c>
      <c r="F749" s="8">
        <f t="shared" si="23"/>
        <v>13002.126764649092</v>
      </c>
      <c r="G749" s="20">
        <f t="shared" si="22"/>
        <v>22110</v>
      </c>
    </row>
    <row r="750" spans="1:7" x14ac:dyDescent="0.3">
      <c r="A750" t="s">
        <v>2901</v>
      </c>
      <c r="B750">
        <v>0</v>
      </c>
      <c r="C750" t="s">
        <v>1390</v>
      </c>
      <c r="D750" t="s">
        <v>1</v>
      </c>
      <c r="E750" s="12">
        <v>38771.611629344639</v>
      </c>
      <c r="F750" s="8">
        <f t="shared" si="23"/>
        <v>46913.650071507014</v>
      </c>
      <c r="G750" s="20">
        <f t="shared" si="22"/>
        <v>79760</v>
      </c>
    </row>
    <row r="751" spans="1:7" x14ac:dyDescent="0.3">
      <c r="A751" t="s">
        <v>2902</v>
      </c>
      <c r="B751">
        <v>0</v>
      </c>
      <c r="C751" t="s">
        <v>1391</v>
      </c>
      <c r="D751" t="s">
        <v>1</v>
      </c>
      <c r="E751" s="12">
        <v>10745.55930962735</v>
      </c>
      <c r="F751" s="8">
        <f t="shared" si="23"/>
        <v>13002.126764649092</v>
      </c>
      <c r="G751" s="20">
        <f t="shared" si="22"/>
        <v>22110</v>
      </c>
    </row>
    <row r="752" spans="1:7" x14ac:dyDescent="0.3">
      <c r="A752" t="s">
        <v>2903</v>
      </c>
      <c r="B752">
        <v>0</v>
      </c>
      <c r="C752" t="s">
        <v>1392</v>
      </c>
      <c r="D752" t="s">
        <v>1</v>
      </c>
      <c r="E752" s="12">
        <v>38771.611629344639</v>
      </c>
      <c r="F752" s="8">
        <f t="shared" si="23"/>
        <v>46913.650071507014</v>
      </c>
      <c r="G752" s="20">
        <f t="shared" si="22"/>
        <v>79760</v>
      </c>
    </row>
    <row r="753" spans="1:7" x14ac:dyDescent="0.3">
      <c r="A753" t="s">
        <v>2904</v>
      </c>
      <c r="B753">
        <v>0</v>
      </c>
      <c r="C753" t="s">
        <v>1393</v>
      </c>
      <c r="D753" t="s">
        <v>1</v>
      </c>
      <c r="E753" s="12">
        <v>10745.55930962735</v>
      </c>
      <c r="F753" s="8">
        <f t="shared" si="23"/>
        <v>13002.126764649092</v>
      </c>
      <c r="G753" s="20">
        <f t="shared" si="22"/>
        <v>22110</v>
      </c>
    </row>
    <row r="754" spans="1:7" x14ac:dyDescent="0.3">
      <c r="A754" t="s">
        <v>2905</v>
      </c>
      <c r="B754">
        <v>0</v>
      </c>
      <c r="C754" t="s">
        <v>1394</v>
      </c>
      <c r="D754" t="s">
        <v>1</v>
      </c>
      <c r="E754" s="12">
        <v>38771.611629344639</v>
      </c>
      <c r="F754" s="8">
        <f t="shared" si="23"/>
        <v>46913.650071507014</v>
      </c>
      <c r="G754" s="20">
        <f t="shared" si="22"/>
        <v>79760</v>
      </c>
    </row>
    <row r="755" spans="1:7" x14ac:dyDescent="0.3">
      <c r="A755" t="s">
        <v>2906</v>
      </c>
      <c r="B755">
        <v>0</v>
      </c>
      <c r="C755" t="s">
        <v>1395</v>
      </c>
      <c r="D755" t="s">
        <v>1</v>
      </c>
      <c r="E755" s="12">
        <v>10745.55930962735</v>
      </c>
      <c r="F755" s="8">
        <f t="shared" si="23"/>
        <v>13002.126764649092</v>
      </c>
      <c r="G755" s="20">
        <f t="shared" si="22"/>
        <v>22110</v>
      </c>
    </row>
    <row r="756" spans="1:7" x14ac:dyDescent="0.3">
      <c r="A756" t="s">
        <v>2907</v>
      </c>
      <c r="B756">
        <v>0</v>
      </c>
      <c r="C756" t="s">
        <v>1396</v>
      </c>
      <c r="D756" t="s">
        <v>1</v>
      </c>
      <c r="E756" s="12">
        <v>38771.611629344639</v>
      </c>
      <c r="F756" s="8">
        <f t="shared" si="23"/>
        <v>46913.650071507014</v>
      </c>
      <c r="G756" s="20">
        <f t="shared" si="22"/>
        <v>79760</v>
      </c>
    </row>
    <row r="757" spans="1:7" x14ac:dyDescent="0.3">
      <c r="A757" t="s">
        <v>2908</v>
      </c>
      <c r="B757">
        <v>0</v>
      </c>
      <c r="C757" t="s">
        <v>1397</v>
      </c>
      <c r="D757" t="s">
        <v>1</v>
      </c>
      <c r="E757" s="12">
        <v>10745.55930962735</v>
      </c>
      <c r="F757" s="8">
        <f t="shared" si="23"/>
        <v>13002.126764649092</v>
      </c>
      <c r="G757" s="20">
        <f t="shared" si="22"/>
        <v>22110</v>
      </c>
    </row>
    <row r="758" spans="1:7" x14ac:dyDescent="0.3">
      <c r="A758" t="s">
        <v>2909</v>
      </c>
      <c r="B758">
        <v>0</v>
      </c>
      <c r="C758" t="s">
        <v>1398</v>
      </c>
      <c r="D758" t="s">
        <v>1</v>
      </c>
      <c r="E758" s="12">
        <v>38771.611629344639</v>
      </c>
      <c r="F758" s="8">
        <f t="shared" si="23"/>
        <v>46913.650071507014</v>
      </c>
      <c r="G758" s="20">
        <f t="shared" si="22"/>
        <v>79760</v>
      </c>
    </row>
    <row r="759" spans="1:7" x14ac:dyDescent="0.3">
      <c r="A759" t="s">
        <v>2910</v>
      </c>
      <c r="B759">
        <v>0</v>
      </c>
      <c r="C759" t="s">
        <v>1399</v>
      </c>
      <c r="D759" t="s">
        <v>1</v>
      </c>
      <c r="E759" s="12">
        <v>10745.55930962735</v>
      </c>
      <c r="F759" s="8">
        <f t="shared" si="23"/>
        <v>13002.126764649092</v>
      </c>
      <c r="G759" s="20">
        <f t="shared" si="22"/>
        <v>22110</v>
      </c>
    </row>
    <row r="760" spans="1:7" x14ac:dyDescent="0.3">
      <c r="A760" t="s">
        <v>2911</v>
      </c>
      <c r="B760">
        <v>0</v>
      </c>
      <c r="C760" t="s">
        <v>1400</v>
      </c>
      <c r="D760" t="s">
        <v>1</v>
      </c>
      <c r="E760" s="12">
        <v>38771.611629344639</v>
      </c>
      <c r="F760" s="8">
        <f t="shared" si="23"/>
        <v>46913.650071507014</v>
      </c>
      <c r="G760" s="20">
        <f t="shared" si="22"/>
        <v>79760</v>
      </c>
    </row>
    <row r="761" spans="1:7" x14ac:dyDescent="0.3">
      <c r="A761" t="s">
        <v>2912</v>
      </c>
      <c r="B761">
        <v>0</v>
      </c>
      <c r="C761" t="s">
        <v>1401</v>
      </c>
      <c r="D761" t="s">
        <v>1</v>
      </c>
      <c r="E761" s="12">
        <v>10745.55930962735</v>
      </c>
      <c r="F761" s="8">
        <f t="shared" si="23"/>
        <v>13002.126764649092</v>
      </c>
      <c r="G761" s="20">
        <f t="shared" si="22"/>
        <v>22110</v>
      </c>
    </row>
    <row r="762" spans="1:7" x14ac:dyDescent="0.3">
      <c r="A762" t="s">
        <v>2913</v>
      </c>
      <c r="B762">
        <v>0</v>
      </c>
      <c r="C762" t="s">
        <v>1402</v>
      </c>
      <c r="D762" t="s">
        <v>1</v>
      </c>
      <c r="E762" s="12">
        <v>38771.611629344639</v>
      </c>
      <c r="F762" s="8">
        <f t="shared" si="23"/>
        <v>46913.650071507014</v>
      </c>
      <c r="G762" s="20">
        <f t="shared" si="22"/>
        <v>79760</v>
      </c>
    </row>
    <row r="763" spans="1:7" x14ac:dyDescent="0.3">
      <c r="A763" t="s">
        <v>2914</v>
      </c>
      <c r="B763">
        <v>0</v>
      </c>
      <c r="C763" t="s">
        <v>1403</v>
      </c>
      <c r="D763" t="s">
        <v>1</v>
      </c>
      <c r="E763" s="12">
        <v>10745.55930962735</v>
      </c>
      <c r="F763" s="8">
        <f t="shared" si="23"/>
        <v>13002.126764649092</v>
      </c>
      <c r="G763" s="20">
        <f t="shared" si="22"/>
        <v>22110</v>
      </c>
    </row>
    <row r="764" spans="1:7" x14ac:dyDescent="0.3">
      <c r="A764" t="s">
        <v>2915</v>
      </c>
      <c r="B764">
        <v>0</v>
      </c>
      <c r="C764" t="s">
        <v>1404</v>
      </c>
      <c r="D764" t="s">
        <v>1</v>
      </c>
      <c r="E764" s="12">
        <v>38771.611629344639</v>
      </c>
      <c r="F764" s="8">
        <f t="shared" si="23"/>
        <v>46913.650071507014</v>
      </c>
      <c r="G764" s="20">
        <f t="shared" si="22"/>
        <v>79760</v>
      </c>
    </row>
    <row r="765" spans="1:7" x14ac:dyDescent="0.3">
      <c r="A765" t="s">
        <v>2916</v>
      </c>
      <c r="B765" t="s">
        <v>2917</v>
      </c>
      <c r="C765" t="s">
        <v>699</v>
      </c>
      <c r="D765" t="s">
        <v>1</v>
      </c>
      <c r="E765" s="12">
        <v>439.67996336627988</v>
      </c>
      <c r="F765" s="8">
        <f t="shared" si="23"/>
        <v>532.01275567319863</v>
      </c>
      <c r="G765" s="20">
        <f t="shared" si="22"/>
        <v>910</v>
      </c>
    </row>
    <row r="766" spans="1:7" x14ac:dyDescent="0.3">
      <c r="A766" t="s">
        <v>2918</v>
      </c>
      <c r="B766" t="s">
        <v>2919</v>
      </c>
      <c r="C766" t="s">
        <v>700</v>
      </c>
      <c r="D766" t="s">
        <v>1</v>
      </c>
      <c r="E766" s="12">
        <v>472.99676087999978</v>
      </c>
      <c r="F766" s="8">
        <f t="shared" si="23"/>
        <v>572.32608066479975</v>
      </c>
      <c r="G766" s="20">
        <f t="shared" si="22"/>
        <v>980</v>
      </c>
    </row>
    <row r="767" spans="1:7" x14ac:dyDescent="0.3">
      <c r="A767" t="s">
        <v>2920</v>
      </c>
      <c r="B767" t="s">
        <v>2921</v>
      </c>
      <c r="C767" t="s">
        <v>701</v>
      </c>
      <c r="D767" t="s">
        <v>1</v>
      </c>
      <c r="E767" s="12">
        <v>683.9435508129003</v>
      </c>
      <c r="F767" s="8">
        <f t="shared" si="23"/>
        <v>827.57169648360934</v>
      </c>
      <c r="G767" s="20">
        <f t="shared" si="22"/>
        <v>1410</v>
      </c>
    </row>
    <row r="768" spans="1:7" x14ac:dyDescent="0.3">
      <c r="A768" t="s">
        <v>2922</v>
      </c>
      <c r="B768" t="s">
        <v>2923</v>
      </c>
      <c r="C768" t="s">
        <v>702</v>
      </c>
      <c r="D768" t="s">
        <v>1</v>
      </c>
      <c r="E768" s="12">
        <v>577.82307004799975</v>
      </c>
      <c r="F768" s="8">
        <f t="shared" si="23"/>
        <v>699.16591475807968</v>
      </c>
      <c r="G768" s="20">
        <f t="shared" si="22"/>
        <v>1190</v>
      </c>
    </row>
    <row r="769" spans="1:7" x14ac:dyDescent="0.3">
      <c r="A769" t="s">
        <v>2924</v>
      </c>
      <c r="B769" t="s">
        <v>2925</v>
      </c>
      <c r="C769" t="s">
        <v>703</v>
      </c>
      <c r="D769" t="s">
        <v>1</v>
      </c>
      <c r="E769" s="12">
        <v>439.67996336627988</v>
      </c>
      <c r="F769" s="8">
        <f t="shared" si="23"/>
        <v>532.01275567319863</v>
      </c>
      <c r="G769" s="20">
        <f t="shared" si="22"/>
        <v>910</v>
      </c>
    </row>
    <row r="770" spans="1:7" x14ac:dyDescent="0.3">
      <c r="A770" t="s">
        <v>2926</v>
      </c>
      <c r="B770" t="s">
        <v>2927</v>
      </c>
      <c r="C770" t="s">
        <v>704</v>
      </c>
      <c r="D770" t="s">
        <v>1</v>
      </c>
      <c r="E770" s="12">
        <v>472.99676087999978</v>
      </c>
      <c r="F770" s="8">
        <f t="shared" si="23"/>
        <v>572.32608066479975</v>
      </c>
      <c r="G770" s="20">
        <f t="shared" si="22"/>
        <v>980</v>
      </c>
    </row>
    <row r="771" spans="1:7" x14ac:dyDescent="0.3">
      <c r="A771" t="s">
        <v>2928</v>
      </c>
      <c r="B771" t="s">
        <v>2929</v>
      </c>
      <c r="C771" t="s">
        <v>705</v>
      </c>
      <c r="D771" t="s">
        <v>1</v>
      </c>
      <c r="E771" s="12">
        <v>683.9435508129003</v>
      </c>
      <c r="F771" s="8">
        <f t="shared" si="23"/>
        <v>827.57169648360934</v>
      </c>
      <c r="G771" s="20">
        <f t="shared" si="22"/>
        <v>1410</v>
      </c>
    </row>
    <row r="772" spans="1:7" x14ac:dyDescent="0.3">
      <c r="A772" t="s">
        <v>2930</v>
      </c>
      <c r="B772" t="s">
        <v>2931</v>
      </c>
      <c r="C772" t="s">
        <v>706</v>
      </c>
      <c r="D772" t="s">
        <v>1</v>
      </c>
      <c r="E772" s="12">
        <v>439.67996336627988</v>
      </c>
      <c r="F772" s="8">
        <f t="shared" si="23"/>
        <v>532.01275567319863</v>
      </c>
      <c r="G772" s="20">
        <f t="shared" si="22"/>
        <v>910</v>
      </c>
    </row>
    <row r="773" spans="1:7" x14ac:dyDescent="0.3">
      <c r="A773" t="s">
        <v>2932</v>
      </c>
      <c r="B773" t="s">
        <v>2933</v>
      </c>
      <c r="C773" t="s">
        <v>707</v>
      </c>
      <c r="D773" t="s">
        <v>1</v>
      </c>
      <c r="E773" s="12">
        <v>472.99676087999978</v>
      </c>
      <c r="F773" s="8">
        <f t="shared" si="23"/>
        <v>572.32608066479975</v>
      </c>
      <c r="G773" s="20">
        <f t="shared" si="22"/>
        <v>980</v>
      </c>
    </row>
    <row r="774" spans="1:7" x14ac:dyDescent="0.3">
      <c r="A774" t="s">
        <v>2934</v>
      </c>
      <c r="B774" t="s">
        <v>2935</v>
      </c>
      <c r="C774" t="s">
        <v>708</v>
      </c>
      <c r="D774" t="s">
        <v>1</v>
      </c>
      <c r="E774" s="12">
        <v>952.86116962511983</v>
      </c>
      <c r="F774" s="8">
        <f t="shared" si="23"/>
        <v>1152.9620152463949</v>
      </c>
      <c r="G774" s="20">
        <f t="shared" si="22"/>
        <v>1970</v>
      </c>
    </row>
    <row r="775" spans="1:7" x14ac:dyDescent="0.3">
      <c r="A775" t="s">
        <v>2936</v>
      </c>
      <c r="B775" t="s">
        <v>2937</v>
      </c>
      <c r="C775" t="s">
        <v>709</v>
      </c>
      <c r="D775" t="s">
        <v>1</v>
      </c>
      <c r="E775" s="12">
        <v>577.82307004799975</v>
      </c>
      <c r="F775" s="8">
        <f t="shared" si="23"/>
        <v>699.16591475807968</v>
      </c>
      <c r="G775" s="20">
        <f t="shared" si="22"/>
        <v>1190</v>
      </c>
    </row>
    <row r="776" spans="1:7" x14ac:dyDescent="0.3">
      <c r="A776" t="s">
        <v>2938</v>
      </c>
      <c r="B776" t="s">
        <v>2939</v>
      </c>
      <c r="C776" t="s">
        <v>710</v>
      </c>
      <c r="D776" t="s">
        <v>1</v>
      </c>
      <c r="E776" s="12">
        <v>439.67996336627988</v>
      </c>
      <c r="F776" s="8">
        <f t="shared" si="23"/>
        <v>532.01275567319863</v>
      </c>
      <c r="G776" s="20">
        <f t="shared" si="22"/>
        <v>910</v>
      </c>
    </row>
    <row r="777" spans="1:7" x14ac:dyDescent="0.3">
      <c r="A777" t="s">
        <v>2940</v>
      </c>
      <c r="B777" t="s">
        <v>2941</v>
      </c>
      <c r="C777" t="s">
        <v>711</v>
      </c>
      <c r="D777" t="s">
        <v>1</v>
      </c>
      <c r="E777" s="12">
        <v>472.99676087999978</v>
      </c>
      <c r="F777" s="8">
        <f t="shared" si="23"/>
        <v>572.32608066479975</v>
      </c>
      <c r="G777" s="20">
        <f t="shared" ref="G777:G840" si="24">(ROUNDUP((((F777*$F$2%)+F777)/$G$2),0)*$G$2)</f>
        <v>980</v>
      </c>
    </row>
    <row r="778" spans="1:7" x14ac:dyDescent="0.3">
      <c r="A778" t="s">
        <v>2942</v>
      </c>
      <c r="B778" t="s">
        <v>2943</v>
      </c>
      <c r="C778" t="s">
        <v>712</v>
      </c>
      <c r="D778" t="s">
        <v>1</v>
      </c>
      <c r="E778" s="12">
        <v>952.86116962511983</v>
      </c>
      <c r="F778" s="8">
        <f t="shared" ref="F778:F841" si="25">E778+E778*$E$2</f>
        <v>1152.9620152463949</v>
      </c>
      <c r="G778" s="20">
        <f t="shared" si="24"/>
        <v>1970</v>
      </c>
    </row>
    <row r="779" spans="1:7" x14ac:dyDescent="0.3">
      <c r="A779" t="s">
        <v>2944</v>
      </c>
      <c r="B779" t="s">
        <v>2945</v>
      </c>
      <c r="C779" t="s">
        <v>713</v>
      </c>
      <c r="D779" t="s">
        <v>1</v>
      </c>
      <c r="E779" s="12">
        <v>577.82307004799975</v>
      </c>
      <c r="F779" s="8">
        <f t="shared" si="25"/>
        <v>699.16591475807968</v>
      </c>
      <c r="G779" s="20">
        <f t="shared" si="24"/>
        <v>1190</v>
      </c>
    </row>
    <row r="780" spans="1:7" x14ac:dyDescent="0.3">
      <c r="A780" t="s">
        <v>2946</v>
      </c>
      <c r="B780" t="s">
        <v>2947</v>
      </c>
      <c r="C780" t="s">
        <v>714</v>
      </c>
      <c r="D780" t="s">
        <v>1</v>
      </c>
      <c r="E780" s="12">
        <v>439.67996336627988</v>
      </c>
      <c r="F780" s="8">
        <f t="shared" si="25"/>
        <v>532.01275567319863</v>
      </c>
      <c r="G780" s="20">
        <f t="shared" si="24"/>
        <v>910</v>
      </c>
    </row>
    <row r="781" spans="1:7" x14ac:dyDescent="0.3">
      <c r="A781" t="s">
        <v>2948</v>
      </c>
      <c r="B781" t="s">
        <v>2949</v>
      </c>
      <c r="C781" t="s">
        <v>715</v>
      </c>
      <c r="D781" t="s">
        <v>1</v>
      </c>
      <c r="E781" s="12">
        <v>472.99676087999978</v>
      </c>
      <c r="F781" s="8">
        <f t="shared" si="25"/>
        <v>572.32608066479975</v>
      </c>
      <c r="G781" s="20">
        <f t="shared" si="24"/>
        <v>980</v>
      </c>
    </row>
    <row r="782" spans="1:7" x14ac:dyDescent="0.3">
      <c r="A782" t="s">
        <v>2950</v>
      </c>
      <c r="B782" t="s">
        <v>2951</v>
      </c>
      <c r="C782" t="s">
        <v>716</v>
      </c>
      <c r="D782" t="s">
        <v>1</v>
      </c>
      <c r="E782" s="12">
        <v>439.67996336627988</v>
      </c>
      <c r="F782" s="8">
        <f t="shared" si="25"/>
        <v>532.01275567319863</v>
      </c>
      <c r="G782" s="20">
        <f t="shared" si="24"/>
        <v>910</v>
      </c>
    </row>
    <row r="783" spans="1:7" x14ac:dyDescent="0.3">
      <c r="A783" t="s">
        <v>2952</v>
      </c>
      <c r="B783" t="s">
        <v>2953</v>
      </c>
      <c r="C783" t="s">
        <v>717</v>
      </c>
      <c r="D783" t="s">
        <v>1</v>
      </c>
      <c r="E783" s="12">
        <v>472.99676087999978</v>
      </c>
      <c r="F783" s="8">
        <f t="shared" si="25"/>
        <v>572.32608066479975</v>
      </c>
      <c r="G783" s="20">
        <f t="shared" si="24"/>
        <v>980</v>
      </c>
    </row>
    <row r="784" spans="1:7" x14ac:dyDescent="0.3">
      <c r="A784" t="s">
        <v>2954</v>
      </c>
      <c r="B784" t="s">
        <v>2955</v>
      </c>
      <c r="C784" t="s">
        <v>718</v>
      </c>
      <c r="D784" t="s">
        <v>1</v>
      </c>
      <c r="E784" s="12">
        <v>952.86116962511983</v>
      </c>
      <c r="F784" s="8">
        <f t="shared" si="25"/>
        <v>1152.9620152463949</v>
      </c>
      <c r="G784" s="20">
        <f t="shared" si="24"/>
        <v>1970</v>
      </c>
    </row>
    <row r="785" spans="1:7" x14ac:dyDescent="0.3">
      <c r="A785" t="s">
        <v>2956</v>
      </c>
      <c r="B785" t="s">
        <v>2957</v>
      </c>
      <c r="C785" t="s">
        <v>719</v>
      </c>
      <c r="D785" t="s">
        <v>1</v>
      </c>
      <c r="E785" s="12">
        <v>439.67996336627988</v>
      </c>
      <c r="F785" s="8">
        <f t="shared" si="25"/>
        <v>532.01275567319863</v>
      </c>
      <c r="G785" s="20">
        <f t="shared" si="24"/>
        <v>910</v>
      </c>
    </row>
    <row r="786" spans="1:7" x14ac:dyDescent="0.3">
      <c r="A786" t="s">
        <v>2958</v>
      </c>
      <c r="B786" t="s">
        <v>2959</v>
      </c>
      <c r="C786" t="s">
        <v>720</v>
      </c>
      <c r="D786" t="s">
        <v>1</v>
      </c>
      <c r="E786" s="12">
        <v>439.67996336627988</v>
      </c>
      <c r="F786" s="8">
        <f t="shared" si="25"/>
        <v>532.01275567319863</v>
      </c>
      <c r="G786" s="20">
        <f t="shared" si="24"/>
        <v>910</v>
      </c>
    </row>
    <row r="787" spans="1:7" x14ac:dyDescent="0.3">
      <c r="A787" t="s">
        <v>2960</v>
      </c>
      <c r="B787" t="s">
        <v>2961</v>
      </c>
      <c r="C787" t="s">
        <v>721</v>
      </c>
      <c r="D787" t="s">
        <v>1</v>
      </c>
      <c r="E787" s="12">
        <v>472.99676087999978</v>
      </c>
      <c r="F787" s="8">
        <f t="shared" si="25"/>
        <v>572.32608066479975</v>
      </c>
      <c r="G787" s="20">
        <f t="shared" si="24"/>
        <v>980</v>
      </c>
    </row>
    <row r="788" spans="1:7" x14ac:dyDescent="0.3">
      <c r="A788" t="s">
        <v>2962</v>
      </c>
      <c r="B788" t="s">
        <v>2963</v>
      </c>
      <c r="C788" t="s">
        <v>722</v>
      </c>
      <c r="D788" t="s">
        <v>1</v>
      </c>
      <c r="E788" s="12">
        <v>439.67996336627988</v>
      </c>
      <c r="F788" s="8">
        <f t="shared" si="25"/>
        <v>532.01275567319863</v>
      </c>
      <c r="G788" s="20">
        <f t="shared" si="24"/>
        <v>910</v>
      </c>
    </row>
    <row r="789" spans="1:7" x14ac:dyDescent="0.3">
      <c r="A789" t="s">
        <v>2964</v>
      </c>
      <c r="B789" t="s">
        <v>2965</v>
      </c>
      <c r="C789" t="s">
        <v>723</v>
      </c>
      <c r="D789" t="s">
        <v>1</v>
      </c>
      <c r="E789" s="12">
        <v>472.99676087999978</v>
      </c>
      <c r="F789" s="8">
        <f t="shared" si="25"/>
        <v>572.32608066479975</v>
      </c>
      <c r="G789" s="20">
        <f t="shared" si="24"/>
        <v>980</v>
      </c>
    </row>
    <row r="790" spans="1:7" x14ac:dyDescent="0.3">
      <c r="A790" t="s">
        <v>2966</v>
      </c>
      <c r="B790" t="s">
        <v>2967</v>
      </c>
      <c r="C790" t="s">
        <v>724</v>
      </c>
      <c r="D790" t="s">
        <v>1</v>
      </c>
      <c r="E790" s="12">
        <v>439.67996336627988</v>
      </c>
      <c r="F790" s="8">
        <f t="shared" si="25"/>
        <v>532.01275567319863</v>
      </c>
      <c r="G790" s="20">
        <f t="shared" si="24"/>
        <v>910</v>
      </c>
    </row>
    <row r="791" spans="1:7" x14ac:dyDescent="0.3">
      <c r="A791" t="s">
        <v>2968</v>
      </c>
      <c r="B791" t="s">
        <v>2969</v>
      </c>
      <c r="C791" t="s">
        <v>725</v>
      </c>
      <c r="D791" t="s">
        <v>1</v>
      </c>
      <c r="E791" s="12">
        <v>472.99676087999978</v>
      </c>
      <c r="F791" s="8">
        <f t="shared" si="25"/>
        <v>572.32608066479975</v>
      </c>
      <c r="G791" s="20">
        <f t="shared" si="24"/>
        <v>980</v>
      </c>
    </row>
    <row r="792" spans="1:7" x14ac:dyDescent="0.3">
      <c r="A792" t="s">
        <v>2970</v>
      </c>
      <c r="B792" t="s">
        <v>2971</v>
      </c>
      <c r="C792" t="s">
        <v>726</v>
      </c>
      <c r="D792" t="s">
        <v>1</v>
      </c>
      <c r="E792" s="12">
        <v>439.67996336627988</v>
      </c>
      <c r="F792" s="8">
        <f t="shared" si="25"/>
        <v>532.01275567319863</v>
      </c>
      <c r="G792" s="20">
        <f t="shared" si="24"/>
        <v>910</v>
      </c>
    </row>
    <row r="793" spans="1:7" x14ac:dyDescent="0.3">
      <c r="A793" t="s">
        <v>2972</v>
      </c>
      <c r="B793" t="s">
        <v>2973</v>
      </c>
      <c r="C793" t="s">
        <v>727</v>
      </c>
      <c r="D793" t="s">
        <v>1</v>
      </c>
      <c r="E793" s="12">
        <v>472.99676087999978</v>
      </c>
      <c r="F793" s="8">
        <f t="shared" si="25"/>
        <v>572.32608066479975</v>
      </c>
      <c r="G793" s="20">
        <f t="shared" si="24"/>
        <v>980</v>
      </c>
    </row>
    <row r="794" spans="1:7" x14ac:dyDescent="0.3">
      <c r="A794" t="s">
        <v>2974</v>
      </c>
      <c r="B794" t="s">
        <v>2975</v>
      </c>
      <c r="C794" t="s">
        <v>728</v>
      </c>
      <c r="D794" t="s">
        <v>1</v>
      </c>
      <c r="E794" s="12">
        <v>439.67996336627988</v>
      </c>
      <c r="F794" s="8">
        <f t="shared" si="25"/>
        <v>532.01275567319863</v>
      </c>
      <c r="G794" s="20">
        <f t="shared" si="24"/>
        <v>910</v>
      </c>
    </row>
    <row r="795" spans="1:7" x14ac:dyDescent="0.3">
      <c r="A795" t="s">
        <v>2976</v>
      </c>
      <c r="B795" t="s">
        <v>2977</v>
      </c>
      <c r="C795" t="s">
        <v>729</v>
      </c>
      <c r="D795" t="s">
        <v>1</v>
      </c>
      <c r="E795" s="12">
        <v>472.99676087999978</v>
      </c>
      <c r="F795" s="8">
        <f t="shared" si="25"/>
        <v>572.32608066479975</v>
      </c>
      <c r="G795" s="20">
        <f t="shared" si="24"/>
        <v>980</v>
      </c>
    </row>
    <row r="796" spans="1:7" x14ac:dyDescent="0.3">
      <c r="A796" t="s">
        <v>2978</v>
      </c>
      <c r="B796" t="s">
        <v>2979</v>
      </c>
      <c r="C796" t="s">
        <v>730</v>
      </c>
      <c r="D796" t="s">
        <v>1</v>
      </c>
      <c r="E796" s="12">
        <v>439.67996336627988</v>
      </c>
      <c r="F796" s="8">
        <f t="shared" si="25"/>
        <v>532.01275567319863</v>
      </c>
      <c r="G796" s="20">
        <f t="shared" si="24"/>
        <v>910</v>
      </c>
    </row>
    <row r="797" spans="1:7" x14ac:dyDescent="0.3">
      <c r="A797" t="s">
        <v>2980</v>
      </c>
      <c r="B797" t="s">
        <v>2981</v>
      </c>
      <c r="C797" t="s">
        <v>731</v>
      </c>
      <c r="D797" t="s">
        <v>1</v>
      </c>
      <c r="E797" s="12">
        <v>472.99676087999978</v>
      </c>
      <c r="F797" s="8">
        <f t="shared" si="25"/>
        <v>572.32608066479975</v>
      </c>
      <c r="G797" s="20">
        <f t="shared" si="24"/>
        <v>980</v>
      </c>
    </row>
    <row r="798" spans="1:7" x14ac:dyDescent="0.3">
      <c r="A798" t="s">
        <v>2982</v>
      </c>
      <c r="B798" t="s">
        <v>2983</v>
      </c>
      <c r="C798" t="s">
        <v>732</v>
      </c>
      <c r="D798" t="s">
        <v>1</v>
      </c>
      <c r="E798" s="12">
        <v>439.67996336627988</v>
      </c>
      <c r="F798" s="8">
        <f t="shared" si="25"/>
        <v>532.01275567319863</v>
      </c>
      <c r="G798" s="20">
        <f t="shared" si="24"/>
        <v>910</v>
      </c>
    </row>
    <row r="799" spans="1:7" x14ac:dyDescent="0.3">
      <c r="A799" t="s">
        <v>2984</v>
      </c>
      <c r="B799" t="s">
        <v>2985</v>
      </c>
      <c r="C799" t="s">
        <v>733</v>
      </c>
      <c r="D799" t="s">
        <v>1</v>
      </c>
      <c r="E799" s="12">
        <v>472.99676087999978</v>
      </c>
      <c r="F799" s="8">
        <f t="shared" si="25"/>
        <v>572.32608066479975</v>
      </c>
      <c r="G799" s="20">
        <f t="shared" si="24"/>
        <v>980</v>
      </c>
    </row>
    <row r="800" spans="1:7" x14ac:dyDescent="0.3">
      <c r="A800" t="s">
        <v>2986</v>
      </c>
      <c r="B800" t="s">
        <v>2987</v>
      </c>
      <c r="C800" t="s">
        <v>734</v>
      </c>
      <c r="D800" t="s">
        <v>1</v>
      </c>
      <c r="E800" s="12">
        <v>570.63455680000015</v>
      </c>
      <c r="F800" s="8">
        <f t="shared" si="25"/>
        <v>690.46781372800024</v>
      </c>
      <c r="G800" s="20">
        <f t="shared" si="24"/>
        <v>1180</v>
      </c>
    </row>
    <row r="801" spans="1:7" x14ac:dyDescent="0.3">
      <c r="A801" t="s">
        <v>2988</v>
      </c>
      <c r="B801" t="s">
        <v>2989</v>
      </c>
      <c r="C801" t="s">
        <v>735</v>
      </c>
      <c r="D801" t="s">
        <v>1</v>
      </c>
      <c r="E801" s="12">
        <v>570.63455680000015</v>
      </c>
      <c r="F801" s="8">
        <f t="shared" si="25"/>
        <v>690.46781372800024</v>
      </c>
      <c r="G801" s="20">
        <f t="shared" si="24"/>
        <v>1180</v>
      </c>
    </row>
    <row r="802" spans="1:7" x14ac:dyDescent="0.3">
      <c r="A802" t="s">
        <v>2990</v>
      </c>
      <c r="B802" t="s">
        <v>2991</v>
      </c>
      <c r="C802" t="s">
        <v>736</v>
      </c>
      <c r="D802" t="s">
        <v>1</v>
      </c>
      <c r="E802" s="12">
        <v>570.63455680000015</v>
      </c>
      <c r="F802" s="8">
        <f t="shared" si="25"/>
        <v>690.46781372800024</v>
      </c>
      <c r="G802" s="20">
        <f t="shared" si="24"/>
        <v>1180</v>
      </c>
    </row>
    <row r="803" spans="1:7" x14ac:dyDescent="0.3">
      <c r="A803" t="s">
        <v>2992</v>
      </c>
      <c r="B803" t="s">
        <v>2993</v>
      </c>
      <c r="C803" t="s">
        <v>737</v>
      </c>
      <c r="D803" t="s">
        <v>1</v>
      </c>
      <c r="E803" s="12">
        <v>570.63455680000015</v>
      </c>
      <c r="F803" s="8">
        <f t="shared" si="25"/>
        <v>690.46781372800024</v>
      </c>
      <c r="G803" s="20">
        <f t="shared" si="24"/>
        <v>1180</v>
      </c>
    </row>
    <row r="804" spans="1:7" x14ac:dyDescent="0.3">
      <c r="A804" t="s">
        <v>2994</v>
      </c>
      <c r="B804" t="s">
        <v>2995</v>
      </c>
      <c r="C804" t="s">
        <v>738</v>
      </c>
      <c r="D804" t="s">
        <v>1</v>
      </c>
      <c r="E804" s="12">
        <v>570.63455680000015</v>
      </c>
      <c r="F804" s="8">
        <f t="shared" si="25"/>
        <v>690.46781372800024</v>
      </c>
      <c r="G804" s="20">
        <f t="shared" si="24"/>
        <v>1180</v>
      </c>
    </row>
    <row r="805" spans="1:7" x14ac:dyDescent="0.3">
      <c r="A805" t="s">
        <v>2996</v>
      </c>
      <c r="B805" t="s">
        <v>2997</v>
      </c>
      <c r="C805" t="s">
        <v>739</v>
      </c>
      <c r="D805" t="s">
        <v>1</v>
      </c>
      <c r="E805" s="12">
        <v>570.63455680000015</v>
      </c>
      <c r="F805" s="8">
        <f t="shared" si="25"/>
        <v>690.46781372800024</v>
      </c>
      <c r="G805" s="20">
        <f t="shared" si="24"/>
        <v>1180</v>
      </c>
    </row>
    <row r="806" spans="1:7" x14ac:dyDescent="0.3">
      <c r="A806" t="s">
        <v>2998</v>
      </c>
      <c r="B806" t="s">
        <v>2999</v>
      </c>
      <c r="C806" t="s">
        <v>740</v>
      </c>
      <c r="D806" t="s">
        <v>1</v>
      </c>
      <c r="E806" s="12">
        <v>570.63455680000015</v>
      </c>
      <c r="F806" s="8">
        <f t="shared" si="25"/>
        <v>690.46781372800024</v>
      </c>
      <c r="G806" s="20">
        <f t="shared" si="24"/>
        <v>1180</v>
      </c>
    </row>
    <row r="807" spans="1:7" x14ac:dyDescent="0.3">
      <c r="A807" t="s">
        <v>3000</v>
      </c>
      <c r="B807" t="s">
        <v>3001</v>
      </c>
      <c r="C807" t="s">
        <v>741</v>
      </c>
      <c r="D807" t="s">
        <v>1</v>
      </c>
      <c r="E807" s="12">
        <v>570.63455680000015</v>
      </c>
      <c r="F807" s="8">
        <f t="shared" si="25"/>
        <v>690.46781372800024</v>
      </c>
      <c r="G807" s="20">
        <f t="shared" si="24"/>
        <v>1180</v>
      </c>
    </row>
    <row r="808" spans="1:7" x14ac:dyDescent="0.3">
      <c r="A808" t="s">
        <v>3002</v>
      </c>
      <c r="B808" t="s">
        <v>3003</v>
      </c>
      <c r="C808" t="s">
        <v>742</v>
      </c>
      <c r="D808" t="s">
        <v>1</v>
      </c>
      <c r="E808" s="12">
        <v>570.63455680000015</v>
      </c>
      <c r="F808" s="8">
        <f t="shared" si="25"/>
        <v>690.46781372800024</v>
      </c>
      <c r="G808" s="20">
        <f t="shared" si="24"/>
        <v>1180</v>
      </c>
    </row>
    <row r="809" spans="1:7" x14ac:dyDescent="0.3">
      <c r="A809" t="s">
        <v>3004</v>
      </c>
      <c r="B809" t="s">
        <v>3005</v>
      </c>
      <c r="C809" t="s">
        <v>743</v>
      </c>
      <c r="D809" t="s">
        <v>1</v>
      </c>
      <c r="E809" s="12">
        <v>570.63455680000015</v>
      </c>
      <c r="F809" s="8">
        <f t="shared" si="25"/>
        <v>690.46781372800024</v>
      </c>
      <c r="G809" s="20">
        <f t="shared" si="24"/>
        <v>1180</v>
      </c>
    </row>
    <row r="810" spans="1:7" x14ac:dyDescent="0.3">
      <c r="A810" t="s">
        <v>3006</v>
      </c>
      <c r="B810" t="s">
        <v>3007</v>
      </c>
      <c r="C810" t="s">
        <v>744</v>
      </c>
      <c r="D810" t="s">
        <v>1</v>
      </c>
      <c r="E810" s="12">
        <v>326.15706675037478</v>
      </c>
      <c r="F810" s="8">
        <f t="shared" si="25"/>
        <v>394.65005076795347</v>
      </c>
      <c r="G810" s="20">
        <f t="shared" si="24"/>
        <v>680</v>
      </c>
    </row>
    <row r="811" spans="1:7" x14ac:dyDescent="0.3">
      <c r="A811" t="s">
        <v>3008</v>
      </c>
      <c r="B811" t="s">
        <v>3009</v>
      </c>
      <c r="C811" t="s">
        <v>745</v>
      </c>
      <c r="D811" t="s">
        <v>1</v>
      </c>
      <c r="E811" s="12">
        <v>342.2880985999999</v>
      </c>
      <c r="F811" s="8">
        <f t="shared" si="25"/>
        <v>414.16859930599986</v>
      </c>
      <c r="G811" s="20">
        <f t="shared" si="24"/>
        <v>710</v>
      </c>
    </row>
    <row r="812" spans="1:7" x14ac:dyDescent="0.3">
      <c r="A812" t="s">
        <v>3010</v>
      </c>
      <c r="B812" t="s">
        <v>3011</v>
      </c>
      <c r="C812" t="s">
        <v>746</v>
      </c>
      <c r="D812" t="s">
        <v>1</v>
      </c>
      <c r="E812" s="12">
        <v>326.15706675037478</v>
      </c>
      <c r="F812" s="8">
        <f t="shared" si="25"/>
        <v>394.65005076795347</v>
      </c>
      <c r="G812" s="20">
        <f t="shared" si="24"/>
        <v>680</v>
      </c>
    </row>
    <row r="813" spans="1:7" x14ac:dyDescent="0.3">
      <c r="A813" t="s">
        <v>3012</v>
      </c>
      <c r="B813" t="s">
        <v>3013</v>
      </c>
      <c r="C813" t="s">
        <v>747</v>
      </c>
      <c r="D813" t="s">
        <v>1</v>
      </c>
      <c r="E813" s="12">
        <v>342.2880985999999</v>
      </c>
      <c r="F813" s="8">
        <f t="shared" si="25"/>
        <v>414.16859930599986</v>
      </c>
      <c r="G813" s="20">
        <f t="shared" si="24"/>
        <v>710</v>
      </c>
    </row>
    <row r="814" spans="1:7" x14ac:dyDescent="0.3">
      <c r="A814" t="s">
        <v>3014</v>
      </c>
      <c r="B814" t="s">
        <v>3015</v>
      </c>
      <c r="C814" t="s">
        <v>748</v>
      </c>
      <c r="D814" t="s">
        <v>1</v>
      </c>
      <c r="E814" s="12">
        <v>326.15706675037478</v>
      </c>
      <c r="F814" s="8">
        <f t="shared" si="25"/>
        <v>394.65005076795347</v>
      </c>
      <c r="G814" s="20">
        <f t="shared" si="24"/>
        <v>680</v>
      </c>
    </row>
    <row r="815" spans="1:7" x14ac:dyDescent="0.3">
      <c r="A815" t="s">
        <v>3016</v>
      </c>
      <c r="B815" t="s">
        <v>3017</v>
      </c>
      <c r="C815" t="s">
        <v>749</v>
      </c>
      <c r="D815" t="s">
        <v>1</v>
      </c>
      <c r="E815" s="12">
        <v>342.2880985999999</v>
      </c>
      <c r="F815" s="8">
        <f t="shared" si="25"/>
        <v>414.16859930599986</v>
      </c>
      <c r="G815" s="20">
        <f t="shared" si="24"/>
        <v>710</v>
      </c>
    </row>
    <row r="816" spans="1:7" x14ac:dyDescent="0.3">
      <c r="A816" t="s">
        <v>3018</v>
      </c>
      <c r="B816" t="s">
        <v>3019</v>
      </c>
      <c r="C816" t="s">
        <v>750</v>
      </c>
      <c r="D816" t="s">
        <v>1</v>
      </c>
      <c r="E816" s="12">
        <v>326.15706675037478</v>
      </c>
      <c r="F816" s="8">
        <f t="shared" si="25"/>
        <v>394.65005076795347</v>
      </c>
      <c r="G816" s="20">
        <f t="shared" si="24"/>
        <v>680</v>
      </c>
    </row>
    <row r="817" spans="1:7" x14ac:dyDescent="0.3">
      <c r="A817" t="s">
        <v>3020</v>
      </c>
      <c r="B817" t="s">
        <v>3021</v>
      </c>
      <c r="C817" t="s">
        <v>751</v>
      </c>
      <c r="D817" t="s">
        <v>1</v>
      </c>
      <c r="E817" s="12">
        <v>342.2880985999999</v>
      </c>
      <c r="F817" s="8">
        <f t="shared" si="25"/>
        <v>414.16859930599986</v>
      </c>
      <c r="G817" s="20">
        <f t="shared" si="24"/>
        <v>710</v>
      </c>
    </row>
    <row r="818" spans="1:7" x14ac:dyDescent="0.3">
      <c r="A818" t="s">
        <v>3022</v>
      </c>
      <c r="B818" t="s">
        <v>3023</v>
      </c>
      <c r="C818" t="s">
        <v>752</v>
      </c>
      <c r="D818" t="s">
        <v>1</v>
      </c>
      <c r="E818" s="12">
        <v>326.15706675037478</v>
      </c>
      <c r="F818" s="8">
        <f t="shared" si="25"/>
        <v>394.65005076795347</v>
      </c>
      <c r="G818" s="20">
        <f t="shared" si="24"/>
        <v>680</v>
      </c>
    </row>
    <row r="819" spans="1:7" x14ac:dyDescent="0.3">
      <c r="A819" t="s">
        <v>3024</v>
      </c>
      <c r="B819" t="s">
        <v>3025</v>
      </c>
      <c r="C819" t="s">
        <v>753</v>
      </c>
      <c r="D819" t="s">
        <v>1</v>
      </c>
      <c r="E819" s="12">
        <v>326.16104208187483</v>
      </c>
      <c r="F819" s="8">
        <f t="shared" si="25"/>
        <v>394.65486091906854</v>
      </c>
      <c r="G819" s="20">
        <f t="shared" si="24"/>
        <v>680</v>
      </c>
    </row>
    <row r="820" spans="1:7" x14ac:dyDescent="0.3">
      <c r="A820" t="s">
        <v>3026</v>
      </c>
      <c r="B820" t="s">
        <v>3027</v>
      </c>
      <c r="C820" t="s">
        <v>754</v>
      </c>
      <c r="D820" t="s">
        <v>1</v>
      </c>
      <c r="E820" s="12">
        <v>326.16104208187483</v>
      </c>
      <c r="F820" s="8">
        <f t="shared" si="25"/>
        <v>394.65486091906854</v>
      </c>
      <c r="G820" s="20">
        <f t="shared" si="24"/>
        <v>680</v>
      </c>
    </row>
    <row r="821" spans="1:7" x14ac:dyDescent="0.3">
      <c r="A821" t="s">
        <v>3028</v>
      </c>
      <c r="B821" t="s">
        <v>3029</v>
      </c>
      <c r="C821" t="s">
        <v>755</v>
      </c>
      <c r="D821" t="s">
        <v>1</v>
      </c>
      <c r="E821" s="12">
        <v>326.15706675037478</v>
      </c>
      <c r="F821" s="8">
        <f t="shared" si="25"/>
        <v>394.65005076795347</v>
      </c>
      <c r="G821" s="20">
        <f t="shared" si="24"/>
        <v>680</v>
      </c>
    </row>
    <row r="822" spans="1:7" x14ac:dyDescent="0.3">
      <c r="A822" t="s">
        <v>3030</v>
      </c>
      <c r="B822" t="s">
        <v>3031</v>
      </c>
      <c r="C822" t="s">
        <v>756</v>
      </c>
      <c r="D822" t="s">
        <v>1</v>
      </c>
      <c r="E822" s="12">
        <v>342.2880985999999</v>
      </c>
      <c r="F822" s="8">
        <f t="shared" si="25"/>
        <v>414.16859930599986</v>
      </c>
      <c r="G822" s="20">
        <f t="shared" si="24"/>
        <v>710</v>
      </c>
    </row>
    <row r="823" spans="1:7" x14ac:dyDescent="0.3">
      <c r="A823" t="s">
        <v>3032</v>
      </c>
      <c r="B823" t="s">
        <v>3033</v>
      </c>
      <c r="C823" t="s">
        <v>757</v>
      </c>
      <c r="D823" t="s">
        <v>1</v>
      </c>
      <c r="E823" s="12">
        <v>326.15706675037478</v>
      </c>
      <c r="F823" s="8">
        <f t="shared" si="25"/>
        <v>394.65005076795347</v>
      </c>
      <c r="G823" s="20">
        <f t="shared" si="24"/>
        <v>680</v>
      </c>
    </row>
    <row r="824" spans="1:7" x14ac:dyDescent="0.3">
      <c r="A824" t="s">
        <v>3034</v>
      </c>
      <c r="B824" t="s">
        <v>3035</v>
      </c>
      <c r="C824" t="s">
        <v>758</v>
      </c>
      <c r="D824" t="s">
        <v>1</v>
      </c>
      <c r="E824" s="12">
        <v>342.2880985999999</v>
      </c>
      <c r="F824" s="8">
        <f t="shared" si="25"/>
        <v>414.16859930599986</v>
      </c>
      <c r="G824" s="20">
        <f t="shared" si="24"/>
        <v>710</v>
      </c>
    </row>
    <row r="825" spans="1:7" x14ac:dyDescent="0.3">
      <c r="A825" t="s">
        <v>3036</v>
      </c>
      <c r="B825">
        <v>0</v>
      </c>
      <c r="C825" t="s">
        <v>1444</v>
      </c>
      <c r="D825" t="s">
        <v>1</v>
      </c>
      <c r="E825" s="12">
        <v>2875.8048353999989</v>
      </c>
      <c r="F825" s="8">
        <f t="shared" si="25"/>
        <v>3479.7238508339988</v>
      </c>
      <c r="G825" s="20">
        <f t="shared" si="24"/>
        <v>5920</v>
      </c>
    </row>
    <row r="826" spans="1:7" x14ac:dyDescent="0.3">
      <c r="A826" t="s">
        <v>3037</v>
      </c>
      <c r="B826">
        <v>0</v>
      </c>
      <c r="C826" t="s">
        <v>759</v>
      </c>
      <c r="D826" t="s">
        <v>1</v>
      </c>
      <c r="E826" s="12">
        <v>2982.3161255999989</v>
      </c>
      <c r="F826" s="8">
        <f t="shared" si="25"/>
        <v>3608.6025119759988</v>
      </c>
      <c r="G826" s="20">
        <f t="shared" si="24"/>
        <v>6140</v>
      </c>
    </row>
    <row r="827" spans="1:7" x14ac:dyDescent="0.3">
      <c r="A827" t="s">
        <v>3038</v>
      </c>
      <c r="B827">
        <v>0</v>
      </c>
      <c r="C827" t="s">
        <v>760</v>
      </c>
      <c r="D827" t="s">
        <v>1</v>
      </c>
      <c r="E827" s="12">
        <v>2982.3161255999989</v>
      </c>
      <c r="F827" s="8">
        <f t="shared" si="25"/>
        <v>3608.6025119759988</v>
      </c>
      <c r="G827" s="20">
        <f t="shared" si="24"/>
        <v>6140</v>
      </c>
    </row>
    <row r="828" spans="1:7" x14ac:dyDescent="0.3">
      <c r="A828" t="s">
        <v>3039</v>
      </c>
      <c r="B828" t="s">
        <v>3040</v>
      </c>
      <c r="C828" t="s">
        <v>761</v>
      </c>
      <c r="D828" t="s">
        <v>1</v>
      </c>
      <c r="E828" s="12">
        <v>39816</v>
      </c>
      <c r="F828" s="8">
        <f t="shared" si="25"/>
        <v>48177.36</v>
      </c>
      <c r="G828" s="20">
        <f t="shared" si="24"/>
        <v>81910</v>
      </c>
    </row>
    <row r="829" spans="1:7" x14ac:dyDescent="0.3">
      <c r="A829" t="s">
        <v>3041</v>
      </c>
      <c r="B829" t="s">
        <v>3042</v>
      </c>
      <c r="C829" t="s">
        <v>762</v>
      </c>
      <c r="D829" t="s">
        <v>1</v>
      </c>
      <c r="E829" s="12">
        <v>33503.4</v>
      </c>
      <c r="F829" s="8">
        <f t="shared" si="25"/>
        <v>40539.114000000001</v>
      </c>
      <c r="G829" s="20">
        <f t="shared" si="24"/>
        <v>68920</v>
      </c>
    </row>
    <row r="830" spans="1:7" x14ac:dyDescent="0.3">
      <c r="A830" t="s">
        <v>3043</v>
      </c>
      <c r="B830" t="s">
        <v>3044</v>
      </c>
      <c r="C830" t="s">
        <v>763</v>
      </c>
      <c r="D830" t="s">
        <v>1</v>
      </c>
      <c r="E830" s="12">
        <v>352713.67826086952</v>
      </c>
      <c r="F830" s="8">
        <f t="shared" si="25"/>
        <v>426783.55069565214</v>
      </c>
      <c r="G830" s="20">
        <f t="shared" si="24"/>
        <v>725540</v>
      </c>
    </row>
    <row r="831" spans="1:7" x14ac:dyDescent="0.3">
      <c r="A831" t="s">
        <v>3045</v>
      </c>
      <c r="B831" t="s">
        <v>3046</v>
      </c>
      <c r="C831" t="s">
        <v>764</v>
      </c>
      <c r="D831" t="s">
        <v>1</v>
      </c>
      <c r="E831" s="12">
        <v>227124.35217391301</v>
      </c>
      <c r="F831" s="8">
        <f t="shared" si="25"/>
        <v>274820.46613043477</v>
      </c>
      <c r="G831" s="20">
        <f t="shared" si="24"/>
        <v>467200</v>
      </c>
    </row>
    <row r="832" spans="1:7" x14ac:dyDescent="0.3">
      <c r="A832" t="s">
        <v>3047</v>
      </c>
      <c r="B832" t="s">
        <v>3048</v>
      </c>
      <c r="C832" t="s">
        <v>765</v>
      </c>
      <c r="D832" t="s">
        <v>1</v>
      </c>
      <c r="E832" s="12">
        <v>289555.63043478271</v>
      </c>
      <c r="F832" s="8">
        <f t="shared" si="25"/>
        <v>350362.31282608706</v>
      </c>
      <c r="G832" s="20">
        <f t="shared" si="24"/>
        <v>595620</v>
      </c>
    </row>
    <row r="833" spans="1:7" x14ac:dyDescent="0.3">
      <c r="A833" t="s">
        <v>3049</v>
      </c>
      <c r="B833" t="s">
        <v>3050</v>
      </c>
      <c r="C833" t="s">
        <v>766</v>
      </c>
      <c r="D833" t="s">
        <v>1</v>
      </c>
      <c r="E833" s="12">
        <v>192398.94782608701</v>
      </c>
      <c r="F833" s="8">
        <f t="shared" si="25"/>
        <v>232802.72686956529</v>
      </c>
      <c r="G833" s="20">
        <f t="shared" si="24"/>
        <v>395770</v>
      </c>
    </row>
    <row r="834" spans="1:7" x14ac:dyDescent="0.3">
      <c r="A834" t="s">
        <v>3051</v>
      </c>
      <c r="B834" t="s">
        <v>3052</v>
      </c>
      <c r="C834" t="s">
        <v>767</v>
      </c>
      <c r="D834" t="s">
        <v>1</v>
      </c>
      <c r="E834" s="12">
        <v>259190.84347826091</v>
      </c>
      <c r="F834" s="8">
        <f t="shared" si="25"/>
        <v>313620.92060869571</v>
      </c>
      <c r="G834" s="20">
        <f t="shared" si="24"/>
        <v>533160</v>
      </c>
    </row>
    <row r="835" spans="1:7" x14ac:dyDescent="0.3">
      <c r="A835" t="s">
        <v>3053</v>
      </c>
      <c r="B835" t="s">
        <v>3054</v>
      </c>
      <c r="C835" t="s">
        <v>768</v>
      </c>
      <c r="D835" t="s">
        <v>1</v>
      </c>
      <c r="E835" s="12">
        <v>175027.38260869571</v>
      </c>
      <c r="F835" s="8">
        <f t="shared" si="25"/>
        <v>211783.13295652182</v>
      </c>
      <c r="G835" s="20">
        <f t="shared" si="24"/>
        <v>360040</v>
      </c>
    </row>
    <row r="836" spans="1:7" x14ac:dyDescent="0.3">
      <c r="A836" t="s">
        <v>3055</v>
      </c>
      <c r="B836" t="s">
        <v>3056</v>
      </c>
      <c r="C836" t="s">
        <v>769</v>
      </c>
      <c r="D836" t="s">
        <v>1</v>
      </c>
      <c r="E836" s="12">
        <v>4313.9880000000003</v>
      </c>
      <c r="F836" s="8">
        <f t="shared" si="25"/>
        <v>5219.9254799999999</v>
      </c>
      <c r="G836" s="20">
        <f t="shared" si="24"/>
        <v>8880</v>
      </c>
    </row>
    <row r="837" spans="1:7" x14ac:dyDescent="0.3">
      <c r="A837" t="s">
        <v>3057</v>
      </c>
      <c r="B837" t="s">
        <v>3058</v>
      </c>
      <c r="C837" t="s">
        <v>770</v>
      </c>
      <c r="D837" t="s">
        <v>1</v>
      </c>
      <c r="E837" s="12">
        <v>4313.9880000000003</v>
      </c>
      <c r="F837" s="8">
        <f t="shared" si="25"/>
        <v>5219.9254799999999</v>
      </c>
      <c r="G837" s="20">
        <f t="shared" si="24"/>
        <v>8880</v>
      </c>
    </row>
    <row r="838" spans="1:7" x14ac:dyDescent="0.3">
      <c r="A838" t="s">
        <v>3059</v>
      </c>
      <c r="B838" t="s">
        <v>3060</v>
      </c>
      <c r="C838" t="s">
        <v>4302</v>
      </c>
      <c r="D838" t="s">
        <v>1</v>
      </c>
      <c r="E838" s="12">
        <v>3137.7919999999999</v>
      </c>
      <c r="F838" s="8">
        <f t="shared" si="25"/>
        <v>3796.7283199999997</v>
      </c>
      <c r="G838" s="20">
        <f t="shared" si="24"/>
        <v>6460</v>
      </c>
    </row>
    <row r="839" spans="1:7" x14ac:dyDescent="0.3">
      <c r="A839" t="s">
        <v>3061</v>
      </c>
      <c r="B839" t="s">
        <v>3062</v>
      </c>
      <c r="C839" t="s">
        <v>771</v>
      </c>
      <c r="D839" t="s">
        <v>1</v>
      </c>
      <c r="E839" s="12">
        <v>13611.726840833329</v>
      </c>
      <c r="F839" s="8">
        <f t="shared" si="25"/>
        <v>16470.189477408327</v>
      </c>
      <c r="G839" s="20">
        <f t="shared" si="24"/>
        <v>28000</v>
      </c>
    </row>
    <row r="840" spans="1:7" x14ac:dyDescent="0.3">
      <c r="A840" t="s">
        <v>3063</v>
      </c>
      <c r="B840" t="s">
        <v>3064</v>
      </c>
      <c r="C840" t="s">
        <v>772</v>
      </c>
      <c r="D840" t="s">
        <v>1</v>
      </c>
      <c r="E840" s="12">
        <v>13611.726840833329</v>
      </c>
      <c r="F840" s="8">
        <f t="shared" si="25"/>
        <v>16470.189477408327</v>
      </c>
      <c r="G840" s="20">
        <f t="shared" si="24"/>
        <v>28000</v>
      </c>
    </row>
    <row r="841" spans="1:7" x14ac:dyDescent="0.3">
      <c r="A841" t="s">
        <v>3065</v>
      </c>
      <c r="B841">
        <v>0</v>
      </c>
      <c r="C841" t="s">
        <v>1445</v>
      </c>
      <c r="D841" t="s">
        <v>1</v>
      </c>
      <c r="E841" s="12">
        <v>11076.419713589999</v>
      </c>
      <c r="F841" s="8">
        <f t="shared" si="25"/>
        <v>13402.467853443899</v>
      </c>
      <c r="G841" s="20">
        <f t="shared" ref="G841:G904" si="26">(ROUNDUP((((F841*$F$2%)+F841)/$G$2),0)*$G$2)</f>
        <v>22790</v>
      </c>
    </row>
    <row r="842" spans="1:7" x14ac:dyDescent="0.3">
      <c r="A842" t="s">
        <v>3066</v>
      </c>
      <c r="B842">
        <v>0</v>
      </c>
      <c r="C842" t="s">
        <v>1446</v>
      </c>
      <c r="D842" t="s">
        <v>1</v>
      </c>
      <c r="E842" s="12">
        <v>9283.0926503700011</v>
      </c>
      <c r="F842" s="8">
        <f t="shared" ref="F842:F905" si="27">E842+E842*$E$2</f>
        <v>11232.542106947702</v>
      </c>
      <c r="G842" s="20">
        <f t="shared" si="26"/>
        <v>19100</v>
      </c>
    </row>
    <row r="843" spans="1:7" x14ac:dyDescent="0.3">
      <c r="A843" t="s">
        <v>3067</v>
      </c>
      <c r="B843" t="s">
        <v>3068</v>
      </c>
      <c r="C843" t="s">
        <v>773</v>
      </c>
      <c r="D843" t="s">
        <v>1</v>
      </c>
      <c r="E843" s="12">
        <v>3393.7966999999999</v>
      </c>
      <c r="F843" s="8">
        <f t="shared" si="27"/>
        <v>4106.4940069999993</v>
      </c>
      <c r="G843" s="20">
        <f t="shared" si="26"/>
        <v>6990</v>
      </c>
    </row>
    <row r="844" spans="1:7" x14ac:dyDescent="0.3">
      <c r="A844" t="s">
        <v>3071</v>
      </c>
      <c r="B844" t="s">
        <v>3072</v>
      </c>
      <c r="C844" t="s">
        <v>774</v>
      </c>
      <c r="D844" t="s">
        <v>1</v>
      </c>
      <c r="E844" s="12">
        <v>3393.7966999999999</v>
      </c>
      <c r="F844" s="8">
        <f t="shared" si="27"/>
        <v>4106.4940069999993</v>
      </c>
      <c r="G844" s="20">
        <f t="shared" si="26"/>
        <v>6990</v>
      </c>
    </row>
    <row r="845" spans="1:7" x14ac:dyDescent="0.3">
      <c r="A845" t="s">
        <v>3069</v>
      </c>
      <c r="B845" t="s">
        <v>3070</v>
      </c>
      <c r="C845" t="s">
        <v>4298</v>
      </c>
      <c r="D845" t="s">
        <v>1</v>
      </c>
      <c r="E845" s="12">
        <v>2516.5882000000001</v>
      </c>
      <c r="F845" s="8">
        <f t="shared" si="27"/>
        <v>3045.0717220000001</v>
      </c>
      <c r="G845" s="20">
        <f t="shared" si="26"/>
        <v>5180</v>
      </c>
    </row>
    <row r="846" spans="1:7" x14ac:dyDescent="0.3">
      <c r="A846" t="s">
        <v>3073</v>
      </c>
      <c r="B846" t="s">
        <v>3074</v>
      </c>
      <c r="C846" t="s">
        <v>775</v>
      </c>
      <c r="D846" t="s">
        <v>1</v>
      </c>
      <c r="E846" s="12">
        <v>7853.4528975000021</v>
      </c>
      <c r="F846" s="8">
        <f t="shared" si="27"/>
        <v>9502.6780059750017</v>
      </c>
      <c r="G846" s="20">
        <f t="shared" si="26"/>
        <v>16160</v>
      </c>
    </row>
    <row r="847" spans="1:7" x14ac:dyDescent="0.3">
      <c r="A847" t="s">
        <v>3075</v>
      </c>
      <c r="B847" t="s">
        <v>3076</v>
      </c>
      <c r="C847" t="s">
        <v>776</v>
      </c>
      <c r="D847" t="s">
        <v>1</v>
      </c>
      <c r="E847" s="12">
        <v>7853.4528975000021</v>
      </c>
      <c r="F847" s="8">
        <f t="shared" si="27"/>
        <v>9502.6780059750017</v>
      </c>
      <c r="G847" s="20">
        <f t="shared" si="26"/>
        <v>16160</v>
      </c>
    </row>
    <row r="848" spans="1:7" x14ac:dyDescent="0.3">
      <c r="A848" t="s">
        <v>3077</v>
      </c>
      <c r="B848" t="s">
        <v>3078</v>
      </c>
      <c r="C848" t="s">
        <v>777</v>
      </c>
      <c r="D848" t="s">
        <v>1</v>
      </c>
      <c r="E848" s="12">
        <v>1419.2764299</v>
      </c>
      <c r="F848" s="8">
        <f t="shared" si="27"/>
        <v>1717.3244801790001</v>
      </c>
      <c r="G848" s="20">
        <f t="shared" si="26"/>
        <v>2920</v>
      </c>
    </row>
    <row r="849" spans="1:7" x14ac:dyDescent="0.3">
      <c r="A849" t="s">
        <v>3079</v>
      </c>
      <c r="B849" t="s">
        <v>3080</v>
      </c>
      <c r="C849" t="s">
        <v>778</v>
      </c>
      <c r="D849" t="s">
        <v>1</v>
      </c>
      <c r="E849" s="12">
        <v>1142.0858358</v>
      </c>
      <c r="F849" s="8">
        <f t="shared" si="27"/>
        <v>1381.923861318</v>
      </c>
      <c r="G849" s="20">
        <f t="shared" si="26"/>
        <v>2350</v>
      </c>
    </row>
    <row r="850" spans="1:7" x14ac:dyDescent="0.3">
      <c r="A850" t="s">
        <v>4316</v>
      </c>
      <c r="B850" t="s">
        <v>4317</v>
      </c>
      <c r="C850" t="s">
        <v>4303</v>
      </c>
      <c r="D850" t="s">
        <v>1</v>
      </c>
      <c r="E850" s="12">
        <v>1470.5900999999999</v>
      </c>
      <c r="F850" s="8">
        <f t="shared" si="27"/>
        <v>1779.4140209999998</v>
      </c>
      <c r="G850" s="20">
        <f t="shared" si="26"/>
        <v>3030</v>
      </c>
    </row>
    <row r="851" spans="1:7" x14ac:dyDescent="0.3">
      <c r="A851" t="s">
        <v>4318</v>
      </c>
      <c r="B851" t="s">
        <v>4319</v>
      </c>
      <c r="C851" t="s">
        <v>4304</v>
      </c>
      <c r="D851" t="s">
        <v>1</v>
      </c>
      <c r="E851" s="12">
        <v>1300.1821</v>
      </c>
      <c r="F851" s="8">
        <f t="shared" si="27"/>
        <v>1573.220341</v>
      </c>
      <c r="G851" s="20">
        <f t="shared" si="26"/>
        <v>2680</v>
      </c>
    </row>
    <row r="852" spans="1:7" x14ac:dyDescent="0.3">
      <c r="A852" t="s">
        <v>4320</v>
      </c>
      <c r="B852" t="s">
        <v>4321</v>
      </c>
      <c r="C852" t="s">
        <v>4305</v>
      </c>
      <c r="D852" t="s">
        <v>1</v>
      </c>
      <c r="E852" s="12">
        <v>1470.5900999999999</v>
      </c>
      <c r="F852" s="8">
        <f t="shared" si="27"/>
        <v>1779.4140209999998</v>
      </c>
      <c r="G852" s="20">
        <f t="shared" si="26"/>
        <v>3030</v>
      </c>
    </row>
    <row r="853" spans="1:7" x14ac:dyDescent="0.3">
      <c r="A853" t="s">
        <v>3081</v>
      </c>
      <c r="B853" t="s">
        <v>3082</v>
      </c>
      <c r="C853" t="s">
        <v>779</v>
      </c>
      <c r="D853" t="s">
        <v>1</v>
      </c>
      <c r="E853" s="12">
        <v>5122.5810999999994</v>
      </c>
      <c r="F853" s="8">
        <f t="shared" si="27"/>
        <v>6198.3231309999992</v>
      </c>
      <c r="G853" s="20">
        <f t="shared" si="26"/>
        <v>10540</v>
      </c>
    </row>
    <row r="854" spans="1:7" x14ac:dyDescent="0.3">
      <c r="A854" t="s">
        <v>3083</v>
      </c>
      <c r="B854" t="s">
        <v>3084</v>
      </c>
      <c r="C854" t="s">
        <v>780</v>
      </c>
      <c r="D854" t="s">
        <v>1</v>
      </c>
      <c r="E854" s="12">
        <v>5122.5810999999994</v>
      </c>
      <c r="F854" s="8">
        <f t="shared" si="27"/>
        <v>6198.3231309999992</v>
      </c>
      <c r="G854" s="20">
        <f t="shared" si="26"/>
        <v>10540</v>
      </c>
    </row>
    <row r="855" spans="1:7" x14ac:dyDescent="0.3">
      <c r="A855" t="s">
        <v>3085</v>
      </c>
      <c r="B855" t="s">
        <v>3086</v>
      </c>
      <c r="C855" t="s">
        <v>781</v>
      </c>
      <c r="D855" t="s">
        <v>1</v>
      </c>
      <c r="E855" s="12">
        <v>5122.5810999999994</v>
      </c>
      <c r="F855" s="8">
        <f t="shared" si="27"/>
        <v>6198.3231309999992</v>
      </c>
      <c r="G855" s="20">
        <f t="shared" si="26"/>
        <v>10540</v>
      </c>
    </row>
    <row r="856" spans="1:7" x14ac:dyDescent="0.3">
      <c r="A856" t="s">
        <v>3087</v>
      </c>
      <c r="B856">
        <v>0</v>
      </c>
      <c r="C856" t="s">
        <v>1447</v>
      </c>
      <c r="D856" t="s">
        <v>1</v>
      </c>
      <c r="E856" s="12">
        <v>2722.03296288</v>
      </c>
      <c r="F856" s="8">
        <f t="shared" si="27"/>
        <v>3293.6598850848</v>
      </c>
      <c r="G856" s="20">
        <f t="shared" si="26"/>
        <v>5600</v>
      </c>
    </row>
    <row r="857" spans="1:7" x14ac:dyDescent="0.3">
      <c r="A857" t="s">
        <v>3088</v>
      </c>
      <c r="B857">
        <v>0</v>
      </c>
      <c r="C857" t="s">
        <v>1448</v>
      </c>
      <c r="D857" t="s">
        <v>1</v>
      </c>
      <c r="E857" s="12">
        <v>2288.0760856799998</v>
      </c>
      <c r="F857" s="8">
        <f t="shared" si="27"/>
        <v>2768.5720636727997</v>
      </c>
      <c r="G857" s="20">
        <f t="shared" si="26"/>
        <v>4710</v>
      </c>
    </row>
    <row r="858" spans="1:7" x14ac:dyDescent="0.3">
      <c r="A858" t="s">
        <v>3089</v>
      </c>
      <c r="B858">
        <v>0</v>
      </c>
      <c r="C858" t="s">
        <v>1449</v>
      </c>
      <c r="D858" t="s">
        <v>1</v>
      </c>
      <c r="E858" s="12">
        <v>2304.0404032800011</v>
      </c>
      <c r="F858" s="8">
        <f t="shared" si="27"/>
        <v>2787.8888879688011</v>
      </c>
      <c r="G858" s="20">
        <f t="shared" si="26"/>
        <v>4740</v>
      </c>
    </row>
    <row r="859" spans="1:7" x14ac:dyDescent="0.3">
      <c r="A859" t="s">
        <v>3090</v>
      </c>
      <c r="B859">
        <v>0</v>
      </c>
      <c r="C859" t="s">
        <v>1450</v>
      </c>
      <c r="D859" t="s">
        <v>1</v>
      </c>
      <c r="E859" s="12">
        <v>1906.8987999599999</v>
      </c>
      <c r="F859" s="8">
        <f t="shared" si="27"/>
        <v>2307.3475479516001</v>
      </c>
      <c r="G859" s="20">
        <f t="shared" si="26"/>
        <v>3930</v>
      </c>
    </row>
    <row r="860" spans="1:7" x14ac:dyDescent="0.3">
      <c r="A860" t="s">
        <v>3091</v>
      </c>
      <c r="B860">
        <v>0</v>
      </c>
      <c r="C860" t="s">
        <v>1451</v>
      </c>
      <c r="D860" t="s">
        <v>1</v>
      </c>
      <c r="E860" s="12">
        <v>2265.3950734800001</v>
      </c>
      <c r="F860" s="8">
        <f t="shared" si="27"/>
        <v>2741.1280389108001</v>
      </c>
      <c r="G860" s="20">
        <f t="shared" si="26"/>
        <v>4660</v>
      </c>
    </row>
    <row r="861" spans="1:7" x14ac:dyDescent="0.3">
      <c r="A861" t="s">
        <v>3092</v>
      </c>
      <c r="B861">
        <v>0</v>
      </c>
      <c r="C861" t="s">
        <v>1452</v>
      </c>
      <c r="D861" t="s">
        <v>1</v>
      </c>
      <c r="E861" s="12">
        <v>1845.26095908</v>
      </c>
      <c r="F861" s="8">
        <f t="shared" si="27"/>
        <v>2232.7657604868</v>
      </c>
      <c r="G861" s="20">
        <f t="shared" si="26"/>
        <v>3800</v>
      </c>
    </row>
    <row r="862" spans="1:7" x14ac:dyDescent="0.3">
      <c r="A862" t="s">
        <v>3093</v>
      </c>
      <c r="B862">
        <v>0</v>
      </c>
      <c r="C862" t="s">
        <v>1453</v>
      </c>
      <c r="D862" t="s">
        <v>1</v>
      </c>
      <c r="E862" s="12">
        <v>2951.32538372</v>
      </c>
      <c r="F862" s="8">
        <f t="shared" si="27"/>
        <v>3571.1037143011999</v>
      </c>
      <c r="G862" s="20">
        <f t="shared" si="26"/>
        <v>6080</v>
      </c>
    </row>
    <row r="863" spans="1:7" x14ac:dyDescent="0.3">
      <c r="A863" t="s">
        <v>3094</v>
      </c>
      <c r="B863">
        <v>0</v>
      </c>
      <c r="C863" t="s">
        <v>1454</v>
      </c>
      <c r="D863" t="s">
        <v>1</v>
      </c>
      <c r="E863" s="12">
        <v>2341.3327019600001</v>
      </c>
      <c r="F863" s="8">
        <f t="shared" si="27"/>
        <v>2833.0125693716</v>
      </c>
      <c r="G863" s="20">
        <f t="shared" si="26"/>
        <v>4820</v>
      </c>
    </row>
    <row r="864" spans="1:7" x14ac:dyDescent="0.3">
      <c r="A864" t="s">
        <v>3095</v>
      </c>
      <c r="B864">
        <v>0</v>
      </c>
      <c r="C864" t="s">
        <v>1455</v>
      </c>
      <c r="D864" t="s">
        <v>1</v>
      </c>
      <c r="E864" s="12">
        <v>1374.1643300000001</v>
      </c>
      <c r="F864" s="8">
        <f t="shared" si="27"/>
        <v>1662.7388393000001</v>
      </c>
      <c r="G864" s="20">
        <f t="shared" si="26"/>
        <v>2830</v>
      </c>
    </row>
    <row r="865" spans="1:7" x14ac:dyDescent="0.3">
      <c r="A865" t="s">
        <v>3096</v>
      </c>
      <c r="B865">
        <v>0</v>
      </c>
      <c r="C865" t="s">
        <v>1456</v>
      </c>
      <c r="D865" t="s">
        <v>1</v>
      </c>
      <c r="E865" s="12">
        <v>949.60804400000006</v>
      </c>
      <c r="F865" s="8">
        <f t="shared" si="27"/>
        <v>1149.0257332400001</v>
      </c>
      <c r="G865" s="20">
        <f t="shared" si="26"/>
        <v>1960</v>
      </c>
    </row>
    <row r="866" spans="1:7" x14ac:dyDescent="0.3">
      <c r="A866" t="s">
        <v>3097</v>
      </c>
      <c r="B866">
        <v>0</v>
      </c>
      <c r="C866" t="s">
        <v>1457</v>
      </c>
      <c r="D866" t="s">
        <v>1</v>
      </c>
      <c r="E866" s="12">
        <v>1112.5701664000001</v>
      </c>
      <c r="F866" s="8">
        <f t="shared" si="27"/>
        <v>1346.2099013440002</v>
      </c>
      <c r="G866" s="20">
        <f t="shared" si="26"/>
        <v>2290</v>
      </c>
    </row>
    <row r="867" spans="1:7" x14ac:dyDescent="0.3">
      <c r="A867" t="s">
        <v>3098</v>
      </c>
      <c r="B867">
        <v>0</v>
      </c>
      <c r="C867" t="s">
        <v>1458</v>
      </c>
      <c r="D867" t="s">
        <v>1</v>
      </c>
      <c r="E867" s="12">
        <v>625.96441600000003</v>
      </c>
      <c r="F867" s="8">
        <f t="shared" si="27"/>
        <v>757.41694336</v>
      </c>
      <c r="G867" s="20">
        <f t="shared" si="26"/>
        <v>1290</v>
      </c>
    </row>
    <row r="868" spans="1:7" x14ac:dyDescent="0.3">
      <c r="A868" t="s">
        <v>3099</v>
      </c>
      <c r="B868">
        <v>0</v>
      </c>
      <c r="C868" t="s">
        <v>1459</v>
      </c>
      <c r="D868" t="s">
        <v>1</v>
      </c>
      <c r="E868" s="12">
        <v>697.74569200000008</v>
      </c>
      <c r="F868" s="8">
        <f t="shared" si="27"/>
        <v>844.27228732000003</v>
      </c>
      <c r="G868" s="20">
        <f t="shared" si="26"/>
        <v>1440</v>
      </c>
    </row>
    <row r="869" spans="1:7" x14ac:dyDescent="0.3">
      <c r="A869" t="s">
        <v>3100</v>
      </c>
      <c r="B869">
        <v>0</v>
      </c>
      <c r="C869" t="s">
        <v>1460</v>
      </c>
      <c r="D869" t="s">
        <v>1</v>
      </c>
      <c r="E869" s="12">
        <v>553.079072</v>
      </c>
      <c r="F869" s="8">
        <f t="shared" si="27"/>
        <v>669.22567712</v>
      </c>
      <c r="G869" s="20">
        <f t="shared" si="26"/>
        <v>1140</v>
      </c>
    </row>
    <row r="870" spans="1:7" x14ac:dyDescent="0.3">
      <c r="A870" t="s">
        <v>3105</v>
      </c>
      <c r="B870">
        <v>0</v>
      </c>
      <c r="C870" t="s">
        <v>1461</v>
      </c>
      <c r="D870" t="s">
        <v>1</v>
      </c>
      <c r="E870" s="12">
        <v>1318.47632</v>
      </c>
      <c r="F870" s="8">
        <f t="shared" si="27"/>
        <v>1595.3563472000001</v>
      </c>
      <c r="G870" s="20">
        <f t="shared" si="26"/>
        <v>2720</v>
      </c>
    </row>
    <row r="871" spans="1:7" x14ac:dyDescent="0.3">
      <c r="A871" t="s">
        <v>3106</v>
      </c>
      <c r="B871">
        <v>0</v>
      </c>
      <c r="C871" t="s">
        <v>1462</v>
      </c>
      <c r="D871" t="s">
        <v>1</v>
      </c>
      <c r="E871" s="12">
        <v>1408.2429480000001</v>
      </c>
      <c r="F871" s="8">
        <f t="shared" si="27"/>
        <v>1703.97396708</v>
      </c>
      <c r="G871" s="20">
        <f t="shared" si="26"/>
        <v>2900</v>
      </c>
    </row>
    <row r="872" spans="1:7" x14ac:dyDescent="0.3">
      <c r="A872" t="s">
        <v>3107</v>
      </c>
      <c r="B872">
        <v>0</v>
      </c>
      <c r="C872" t="s">
        <v>1463</v>
      </c>
      <c r="D872" t="s">
        <v>1</v>
      </c>
      <c r="E872" s="12">
        <v>1363.3554200000001</v>
      </c>
      <c r="F872" s="8">
        <f t="shared" si="27"/>
        <v>1649.6600582000001</v>
      </c>
      <c r="G872" s="20">
        <f t="shared" si="26"/>
        <v>2810</v>
      </c>
    </row>
    <row r="873" spans="1:7" x14ac:dyDescent="0.3">
      <c r="A873" t="s">
        <v>3108</v>
      </c>
      <c r="B873" t="s">
        <v>3109</v>
      </c>
      <c r="C873" t="s">
        <v>782</v>
      </c>
      <c r="D873" t="s">
        <v>1</v>
      </c>
      <c r="E873" s="12">
        <v>15882.218975</v>
      </c>
      <c r="F873" s="8">
        <f t="shared" si="27"/>
        <v>19217.48495975</v>
      </c>
      <c r="G873" s="20">
        <f t="shared" si="26"/>
        <v>32670</v>
      </c>
    </row>
    <row r="874" spans="1:7" x14ac:dyDescent="0.3">
      <c r="A874" t="s">
        <v>3110</v>
      </c>
      <c r="B874" t="s">
        <v>3111</v>
      </c>
      <c r="C874" t="s">
        <v>783</v>
      </c>
      <c r="D874" t="s">
        <v>1</v>
      </c>
      <c r="E874" s="12">
        <v>15882.218975</v>
      </c>
      <c r="F874" s="8">
        <f t="shared" si="27"/>
        <v>19217.48495975</v>
      </c>
      <c r="G874" s="20">
        <f t="shared" si="26"/>
        <v>32670</v>
      </c>
    </row>
    <row r="875" spans="1:7" x14ac:dyDescent="0.3">
      <c r="A875" t="s">
        <v>3112</v>
      </c>
      <c r="B875" t="s">
        <v>3113</v>
      </c>
      <c r="C875" t="s">
        <v>784</v>
      </c>
      <c r="D875" t="s">
        <v>1</v>
      </c>
      <c r="E875" s="12">
        <v>22427.493865</v>
      </c>
      <c r="F875" s="8">
        <f t="shared" si="27"/>
        <v>27137.26757665</v>
      </c>
      <c r="G875" s="20">
        <f t="shared" si="26"/>
        <v>46140</v>
      </c>
    </row>
    <row r="876" spans="1:7" x14ac:dyDescent="0.3">
      <c r="A876" t="s">
        <v>3114</v>
      </c>
      <c r="B876" t="s">
        <v>3115</v>
      </c>
      <c r="C876" t="s">
        <v>785</v>
      </c>
      <c r="D876" t="s">
        <v>1</v>
      </c>
      <c r="E876" s="12">
        <v>22427.493865</v>
      </c>
      <c r="F876" s="8">
        <f t="shared" si="27"/>
        <v>27137.26757665</v>
      </c>
      <c r="G876" s="20">
        <f t="shared" si="26"/>
        <v>46140</v>
      </c>
    </row>
    <row r="877" spans="1:7" x14ac:dyDescent="0.3">
      <c r="A877" t="s">
        <v>3116</v>
      </c>
      <c r="B877" t="s">
        <v>3117</v>
      </c>
      <c r="C877" t="s">
        <v>4306</v>
      </c>
      <c r="D877" t="s">
        <v>1</v>
      </c>
      <c r="E877" s="12">
        <v>5612.5635999999986</v>
      </c>
      <c r="F877" s="8">
        <f t="shared" si="27"/>
        <v>6791.2019559999981</v>
      </c>
      <c r="G877" s="20">
        <f t="shared" si="26"/>
        <v>11550</v>
      </c>
    </row>
    <row r="878" spans="1:7" x14ac:dyDescent="0.3">
      <c r="A878" t="s">
        <v>3120</v>
      </c>
      <c r="B878" t="s">
        <v>3121</v>
      </c>
      <c r="C878" t="s">
        <v>4307</v>
      </c>
      <c r="D878" t="s">
        <v>1</v>
      </c>
      <c r="E878" s="12">
        <v>5612.5635999999986</v>
      </c>
      <c r="F878" s="8">
        <f t="shared" si="27"/>
        <v>6791.2019559999981</v>
      </c>
      <c r="G878" s="20">
        <f t="shared" si="26"/>
        <v>11550</v>
      </c>
    </row>
    <row r="879" spans="1:7" x14ac:dyDescent="0.3">
      <c r="A879" t="s">
        <v>3118</v>
      </c>
      <c r="B879" t="s">
        <v>3119</v>
      </c>
      <c r="C879" t="s">
        <v>4308</v>
      </c>
      <c r="D879" t="s">
        <v>1</v>
      </c>
      <c r="E879" s="12">
        <v>5102.3392000000003</v>
      </c>
      <c r="F879" s="8">
        <f t="shared" si="27"/>
        <v>6173.8304320000007</v>
      </c>
      <c r="G879" s="20">
        <f t="shared" si="26"/>
        <v>10500</v>
      </c>
    </row>
    <row r="880" spans="1:7" x14ac:dyDescent="0.3">
      <c r="A880" t="s">
        <v>3122</v>
      </c>
      <c r="B880" t="s">
        <v>3123</v>
      </c>
      <c r="C880" t="s">
        <v>786</v>
      </c>
      <c r="D880" t="s">
        <v>1</v>
      </c>
      <c r="E880" s="12">
        <v>10518.469499999999</v>
      </c>
      <c r="F880" s="8">
        <f t="shared" si="27"/>
        <v>12727.348094999999</v>
      </c>
      <c r="G880" s="20">
        <f t="shared" si="26"/>
        <v>21640</v>
      </c>
    </row>
    <row r="881" spans="1:7" x14ac:dyDescent="0.3">
      <c r="A881" t="s">
        <v>3124</v>
      </c>
      <c r="B881">
        <v>0</v>
      </c>
      <c r="C881" t="s">
        <v>787</v>
      </c>
      <c r="D881" t="s">
        <v>1</v>
      </c>
      <c r="E881" s="12">
        <v>10518.469499999999</v>
      </c>
      <c r="F881" s="8">
        <f t="shared" si="27"/>
        <v>12727.348094999999</v>
      </c>
      <c r="G881" s="20">
        <f t="shared" si="26"/>
        <v>21640</v>
      </c>
    </row>
    <row r="882" spans="1:7" x14ac:dyDescent="0.3">
      <c r="A882" t="s">
        <v>3125</v>
      </c>
      <c r="B882" t="s">
        <v>3126</v>
      </c>
      <c r="C882" t="s">
        <v>788</v>
      </c>
      <c r="D882" t="s">
        <v>1</v>
      </c>
      <c r="E882" s="12">
        <v>10232.667794999999</v>
      </c>
      <c r="F882" s="8">
        <f t="shared" si="27"/>
        <v>12381.52803195</v>
      </c>
      <c r="G882" s="20">
        <f t="shared" si="26"/>
        <v>21050</v>
      </c>
    </row>
    <row r="883" spans="1:7" x14ac:dyDescent="0.3">
      <c r="A883" t="s">
        <v>3127</v>
      </c>
      <c r="B883" t="s">
        <v>3128</v>
      </c>
      <c r="C883" t="s">
        <v>789</v>
      </c>
      <c r="D883" t="s">
        <v>1</v>
      </c>
      <c r="E883" s="12">
        <v>10232.667794999999</v>
      </c>
      <c r="F883" s="8">
        <f t="shared" si="27"/>
        <v>12381.52803195</v>
      </c>
      <c r="G883" s="20">
        <f t="shared" si="26"/>
        <v>21050</v>
      </c>
    </row>
    <row r="884" spans="1:7" x14ac:dyDescent="0.3">
      <c r="A884" t="s">
        <v>4322</v>
      </c>
      <c r="B884">
        <v>0</v>
      </c>
      <c r="C884" t="s">
        <v>4309</v>
      </c>
      <c r="D884" t="s">
        <v>1</v>
      </c>
      <c r="E884" s="12">
        <v>2804.0803000000001</v>
      </c>
      <c r="F884" s="8">
        <f t="shared" si="27"/>
        <v>3392.9371630000001</v>
      </c>
      <c r="G884" s="20">
        <f t="shared" si="26"/>
        <v>5770</v>
      </c>
    </row>
    <row r="885" spans="1:7" x14ac:dyDescent="0.3">
      <c r="A885" t="s">
        <v>4323</v>
      </c>
      <c r="B885">
        <v>0</v>
      </c>
      <c r="C885" t="s">
        <v>4310</v>
      </c>
      <c r="D885" t="s">
        <v>1</v>
      </c>
      <c r="E885" s="12">
        <v>2804.3182999999999</v>
      </c>
      <c r="F885" s="8">
        <f t="shared" si="27"/>
        <v>3393.2251429999997</v>
      </c>
      <c r="G885" s="20">
        <f t="shared" si="26"/>
        <v>5770</v>
      </c>
    </row>
    <row r="886" spans="1:7" x14ac:dyDescent="0.3">
      <c r="A886" t="s">
        <v>3129</v>
      </c>
      <c r="B886" t="s">
        <v>3130</v>
      </c>
      <c r="C886" t="s">
        <v>4311</v>
      </c>
      <c r="D886" t="s">
        <v>1</v>
      </c>
      <c r="E886" s="12">
        <v>2079.4774000000002</v>
      </c>
      <c r="F886" s="8">
        <f t="shared" si="27"/>
        <v>2516.1676540000003</v>
      </c>
      <c r="G886" s="20">
        <f t="shared" si="26"/>
        <v>4280</v>
      </c>
    </row>
    <row r="887" spans="1:7" x14ac:dyDescent="0.3">
      <c r="A887" t="s">
        <v>3131</v>
      </c>
      <c r="B887" t="s">
        <v>3132</v>
      </c>
      <c r="C887" t="s">
        <v>790</v>
      </c>
      <c r="D887" t="s">
        <v>1</v>
      </c>
      <c r="E887" s="12">
        <v>3329.6676000000002</v>
      </c>
      <c r="F887" s="8">
        <f t="shared" si="27"/>
        <v>4028.8977960000002</v>
      </c>
      <c r="G887" s="20">
        <f t="shared" si="26"/>
        <v>6850</v>
      </c>
    </row>
    <row r="888" spans="1:7" x14ac:dyDescent="0.3">
      <c r="A888" t="s">
        <v>3133</v>
      </c>
      <c r="B888" t="s">
        <v>3134</v>
      </c>
      <c r="C888" t="s">
        <v>791</v>
      </c>
      <c r="D888" t="s">
        <v>1</v>
      </c>
      <c r="E888" s="12">
        <v>11257.4</v>
      </c>
      <c r="F888" s="8">
        <f t="shared" si="27"/>
        <v>13621.454</v>
      </c>
      <c r="G888" s="20">
        <f t="shared" si="26"/>
        <v>23160</v>
      </c>
    </row>
    <row r="889" spans="1:7" x14ac:dyDescent="0.3">
      <c r="A889" t="s">
        <v>3135</v>
      </c>
      <c r="B889" t="s">
        <v>3136</v>
      </c>
      <c r="C889" t="s">
        <v>792</v>
      </c>
      <c r="D889" t="s">
        <v>1</v>
      </c>
      <c r="E889" s="12">
        <v>11257.4</v>
      </c>
      <c r="F889" s="8">
        <f t="shared" si="27"/>
        <v>13621.454</v>
      </c>
      <c r="G889" s="20">
        <f t="shared" si="26"/>
        <v>23160</v>
      </c>
    </row>
    <row r="890" spans="1:7" x14ac:dyDescent="0.3">
      <c r="A890" t="s">
        <v>3137</v>
      </c>
      <c r="B890" t="s">
        <v>3138</v>
      </c>
      <c r="C890" t="s">
        <v>793</v>
      </c>
      <c r="D890" t="s">
        <v>1</v>
      </c>
      <c r="E890" s="12">
        <v>11257.4</v>
      </c>
      <c r="F890" s="8">
        <f t="shared" si="27"/>
        <v>13621.454</v>
      </c>
      <c r="G890" s="20">
        <f t="shared" si="26"/>
        <v>23160</v>
      </c>
    </row>
    <row r="891" spans="1:7" x14ac:dyDescent="0.3">
      <c r="A891" t="s">
        <v>3139</v>
      </c>
      <c r="B891" t="s">
        <v>3140</v>
      </c>
      <c r="C891" t="s">
        <v>794</v>
      </c>
      <c r="D891" t="s">
        <v>1</v>
      </c>
      <c r="E891" s="12">
        <v>11257.4</v>
      </c>
      <c r="F891" s="8">
        <f t="shared" si="27"/>
        <v>13621.454</v>
      </c>
      <c r="G891" s="20">
        <f t="shared" si="26"/>
        <v>23160</v>
      </c>
    </row>
    <row r="892" spans="1:7" x14ac:dyDescent="0.3">
      <c r="A892" t="s">
        <v>3141</v>
      </c>
      <c r="B892" t="s">
        <v>3142</v>
      </c>
      <c r="C892" t="s">
        <v>795</v>
      </c>
      <c r="D892" t="s">
        <v>1</v>
      </c>
      <c r="E892" s="12">
        <v>11257.4</v>
      </c>
      <c r="F892" s="8">
        <f t="shared" si="27"/>
        <v>13621.454</v>
      </c>
      <c r="G892" s="20">
        <f t="shared" si="26"/>
        <v>23160</v>
      </c>
    </row>
    <row r="893" spans="1:7" x14ac:dyDescent="0.3">
      <c r="A893" t="s">
        <v>3143</v>
      </c>
      <c r="B893" t="s">
        <v>3144</v>
      </c>
      <c r="C893" t="s">
        <v>796</v>
      </c>
      <c r="D893" t="s">
        <v>1</v>
      </c>
      <c r="E893" s="12">
        <v>7315</v>
      </c>
      <c r="F893" s="8">
        <f t="shared" si="27"/>
        <v>8851.15</v>
      </c>
      <c r="G893" s="20">
        <f t="shared" si="26"/>
        <v>15050</v>
      </c>
    </row>
    <row r="894" spans="1:7" x14ac:dyDescent="0.3">
      <c r="A894" t="s">
        <v>3145</v>
      </c>
      <c r="B894" t="s">
        <v>3146</v>
      </c>
      <c r="C894" t="s">
        <v>797</v>
      </c>
      <c r="D894" t="s">
        <v>1</v>
      </c>
      <c r="E894" s="12">
        <v>9534</v>
      </c>
      <c r="F894" s="8">
        <f t="shared" si="27"/>
        <v>11536.14</v>
      </c>
      <c r="G894" s="20">
        <f t="shared" si="26"/>
        <v>19620</v>
      </c>
    </row>
    <row r="895" spans="1:7" x14ac:dyDescent="0.3">
      <c r="A895" t="s">
        <v>3147</v>
      </c>
      <c r="B895" t="s">
        <v>3148</v>
      </c>
      <c r="C895" t="s">
        <v>798</v>
      </c>
      <c r="D895" t="s">
        <v>1</v>
      </c>
      <c r="E895" s="12">
        <v>97825.79250000001</v>
      </c>
      <c r="F895" s="8">
        <f t="shared" si="27"/>
        <v>118369.20892500001</v>
      </c>
      <c r="G895" s="20">
        <f t="shared" si="26"/>
        <v>201230</v>
      </c>
    </row>
    <row r="896" spans="1:7" x14ac:dyDescent="0.3">
      <c r="A896" t="s">
        <v>3149</v>
      </c>
      <c r="B896" t="s">
        <v>3150</v>
      </c>
      <c r="C896" t="s">
        <v>799</v>
      </c>
      <c r="D896" t="s">
        <v>1</v>
      </c>
      <c r="E896" s="12">
        <v>189655.33050000001</v>
      </c>
      <c r="F896" s="8">
        <f t="shared" si="27"/>
        <v>229482.94990500002</v>
      </c>
      <c r="G896" s="20">
        <f t="shared" si="26"/>
        <v>390130</v>
      </c>
    </row>
    <row r="897" spans="1:7" x14ac:dyDescent="0.3">
      <c r="A897" t="s">
        <v>3151</v>
      </c>
      <c r="B897" t="s">
        <v>3152</v>
      </c>
      <c r="C897" t="s">
        <v>800</v>
      </c>
      <c r="D897" t="s">
        <v>1</v>
      </c>
      <c r="E897" s="12">
        <v>49489.555500000002</v>
      </c>
      <c r="F897" s="8">
        <f t="shared" si="27"/>
        <v>59882.362155000003</v>
      </c>
      <c r="G897" s="20">
        <f t="shared" si="26"/>
        <v>101810</v>
      </c>
    </row>
    <row r="898" spans="1:7" x14ac:dyDescent="0.3">
      <c r="A898" t="s">
        <v>3153</v>
      </c>
      <c r="B898" t="s">
        <v>3154</v>
      </c>
      <c r="C898" t="s">
        <v>801</v>
      </c>
      <c r="D898" t="s">
        <v>1</v>
      </c>
      <c r="E898" s="12">
        <v>97825.79250000001</v>
      </c>
      <c r="F898" s="8">
        <f t="shared" si="27"/>
        <v>118369.20892500001</v>
      </c>
      <c r="G898" s="20">
        <f t="shared" si="26"/>
        <v>201230</v>
      </c>
    </row>
    <row r="899" spans="1:7" x14ac:dyDescent="0.3">
      <c r="A899" t="s">
        <v>3155</v>
      </c>
      <c r="B899" t="s">
        <v>3156</v>
      </c>
      <c r="C899" t="s">
        <v>802</v>
      </c>
      <c r="D899" t="s">
        <v>1</v>
      </c>
      <c r="E899" s="12">
        <v>189655.33050000001</v>
      </c>
      <c r="F899" s="8">
        <f t="shared" si="27"/>
        <v>229482.94990500002</v>
      </c>
      <c r="G899" s="20">
        <f t="shared" si="26"/>
        <v>390130</v>
      </c>
    </row>
    <row r="900" spans="1:7" x14ac:dyDescent="0.3">
      <c r="A900" t="s">
        <v>3157</v>
      </c>
      <c r="B900" t="s">
        <v>3158</v>
      </c>
      <c r="C900" t="s">
        <v>803</v>
      </c>
      <c r="D900" t="s">
        <v>1</v>
      </c>
      <c r="E900" s="12">
        <v>49489.555500000002</v>
      </c>
      <c r="F900" s="8">
        <f t="shared" si="27"/>
        <v>59882.362155000003</v>
      </c>
      <c r="G900" s="20">
        <f t="shared" si="26"/>
        <v>101810</v>
      </c>
    </row>
    <row r="901" spans="1:7" x14ac:dyDescent="0.3">
      <c r="A901" t="s">
        <v>3159</v>
      </c>
      <c r="B901" t="s">
        <v>3160</v>
      </c>
      <c r="C901" t="s">
        <v>804</v>
      </c>
      <c r="D901" t="s">
        <v>1</v>
      </c>
      <c r="E901" s="12">
        <v>97825.79250000001</v>
      </c>
      <c r="F901" s="8">
        <f t="shared" si="27"/>
        <v>118369.20892500001</v>
      </c>
      <c r="G901" s="20">
        <f t="shared" si="26"/>
        <v>201230</v>
      </c>
    </row>
    <row r="902" spans="1:7" x14ac:dyDescent="0.3">
      <c r="A902" t="s">
        <v>3161</v>
      </c>
      <c r="B902" t="s">
        <v>3162</v>
      </c>
      <c r="C902" t="s">
        <v>805</v>
      </c>
      <c r="D902" t="s">
        <v>1</v>
      </c>
      <c r="E902" s="12">
        <v>189655.33050000001</v>
      </c>
      <c r="F902" s="8">
        <f t="shared" si="27"/>
        <v>229482.94990500002</v>
      </c>
      <c r="G902" s="20">
        <f t="shared" si="26"/>
        <v>390130</v>
      </c>
    </row>
    <row r="903" spans="1:7" x14ac:dyDescent="0.3">
      <c r="A903" t="s">
        <v>3163</v>
      </c>
      <c r="B903" t="s">
        <v>3164</v>
      </c>
      <c r="C903" t="s">
        <v>806</v>
      </c>
      <c r="D903" t="s">
        <v>1</v>
      </c>
      <c r="E903" s="12">
        <v>49489.555500000002</v>
      </c>
      <c r="F903" s="8">
        <f t="shared" si="27"/>
        <v>59882.362155000003</v>
      </c>
      <c r="G903" s="20">
        <f t="shared" si="26"/>
        <v>101810</v>
      </c>
    </row>
    <row r="904" spans="1:7" x14ac:dyDescent="0.3">
      <c r="A904" t="s">
        <v>3165</v>
      </c>
      <c r="B904" t="s">
        <v>3166</v>
      </c>
      <c r="C904" t="s">
        <v>807</v>
      </c>
      <c r="D904" t="s">
        <v>1</v>
      </c>
      <c r="E904" s="12">
        <v>97825.79250000001</v>
      </c>
      <c r="F904" s="8">
        <f t="shared" si="27"/>
        <v>118369.20892500001</v>
      </c>
      <c r="G904" s="20">
        <f t="shared" si="26"/>
        <v>201230</v>
      </c>
    </row>
    <row r="905" spans="1:7" x14ac:dyDescent="0.3">
      <c r="A905" t="s">
        <v>3167</v>
      </c>
      <c r="B905" t="s">
        <v>3168</v>
      </c>
      <c r="C905" t="s">
        <v>808</v>
      </c>
      <c r="D905" t="s">
        <v>1</v>
      </c>
      <c r="E905" s="12">
        <v>189655.33050000001</v>
      </c>
      <c r="F905" s="8">
        <f t="shared" si="27"/>
        <v>229482.94990500002</v>
      </c>
      <c r="G905" s="20">
        <f t="shared" ref="G905:G968" si="28">(ROUNDUP((((F905*$F$2%)+F905)/$G$2),0)*$G$2)</f>
        <v>390130</v>
      </c>
    </row>
    <row r="906" spans="1:7" x14ac:dyDescent="0.3">
      <c r="A906" t="s">
        <v>3169</v>
      </c>
      <c r="B906" t="s">
        <v>3170</v>
      </c>
      <c r="C906" t="s">
        <v>809</v>
      </c>
      <c r="D906" t="s">
        <v>1</v>
      </c>
      <c r="E906" s="12">
        <v>49489.555500000002</v>
      </c>
      <c r="F906" s="8">
        <f t="shared" ref="F906:F969" si="29">E906+E906*$E$2</f>
        <v>59882.362155000003</v>
      </c>
      <c r="G906" s="20">
        <f t="shared" si="28"/>
        <v>101810</v>
      </c>
    </row>
    <row r="907" spans="1:7" x14ac:dyDescent="0.3">
      <c r="A907" t="s">
        <v>3171</v>
      </c>
      <c r="B907" t="s">
        <v>3172</v>
      </c>
      <c r="C907" t="s">
        <v>810</v>
      </c>
      <c r="D907" t="s">
        <v>1</v>
      </c>
      <c r="E907" s="12">
        <v>97825.79250000001</v>
      </c>
      <c r="F907" s="8">
        <f t="shared" si="29"/>
        <v>118369.20892500001</v>
      </c>
      <c r="G907" s="20">
        <f t="shared" si="28"/>
        <v>201230</v>
      </c>
    </row>
    <row r="908" spans="1:7" x14ac:dyDescent="0.3">
      <c r="A908" t="s">
        <v>3173</v>
      </c>
      <c r="B908" t="s">
        <v>3174</v>
      </c>
      <c r="C908" t="s">
        <v>811</v>
      </c>
      <c r="D908" t="s">
        <v>1</v>
      </c>
      <c r="E908" s="12">
        <v>189655.33050000001</v>
      </c>
      <c r="F908" s="8">
        <f t="shared" si="29"/>
        <v>229482.94990500002</v>
      </c>
      <c r="G908" s="20">
        <f t="shared" si="28"/>
        <v>390130</v>
      </c>
    </row>
    <row r="909" spans="1:7" x14ac:dyDescent="0.3">
      <c r="A909" t="s">
        <v>3175</v>
      </c>
      <c r="B909" t="s">
        <v>3176</v>
      </c>
      <c r="C909" t="s">
        <v>812</v>
      </c>
      <c r="D909" t="s">
        <v>1</v>
      </c>
      <c r="E909" s="12">
        <v>49489.555500000002</v>
      </c>
      <c r="F909" s="8">
        <f t="shared" si="29"/>
        <v>59882.362155000003</v>
      </c>
      <c r="G909" s="20">
        <f t="shared" si="28"/>
        <v>101810</v>
      </c>
    </row>
    <row r="910" spans="1:7" x14ac:dyDescent="0.3">
      <c r="A910" t="s">
        <v>3177</v>
      </c>
      <c r="B910" t="s">
        <v>3178</v>
      </c>
      <c r="C910" t="s">
        <v>813</v>
      </c>
      <c r="D910" t="s">
        <v>1</v>
      </c>
      <c r="E910" s="12">
        <v>82220.494500000001</v>
      </c>
      <c r="F910" s="8">
        <f t="shared" si="29"/>
        <v>99486.798345000003</v>
      </c>
      <c r="G910" s="20">
        <f t="shared" si="28"/>
        <v>169130</v>
      </c>
    </row>
    <row r="911" spans="1:7" x14ac:dyDescent="0.3">
      <c r="A911" t="s">
        <v>3179</v>
      </c>
      <c r="B911" t="s">
        <v>3180</v>
      </c>
      <c r="C911" t="s">
        <v>814</v>
      </c>
      <c r="D911" t="s">
        <v>1</v>
      </c>
      <c r="E911" s="12">
        <v>157786.245</v>
      </c>
      <c r="F911" s="8">
        <f t="shared" si="29"/>
        <v>190921.35644999999</v>
      </c>
      <c r="G911" s="20">
        <f t="shared" si="28"/>
        <v>324570</v>
      </c>
    </row>
    <row r="912" spans="1:7" x14ac:dyDescent="0.3">
      <c r="A912" t="s">
        <v>3181</v>
      </c>
      <c r="B912" t="s">
        <v>3182</v>
      </c>
      <c r="C912" t="s">
        <v>815</v>
      </c>
      <c r="D912" t="s">
        <v>1</v>
      </c>
      <c r="E912" s="12">
        <v>41716.404000000002</v>
      </c>
      <c r="F912" s="8">
        <f t="shared" si="29"/>
        <v>50476.848840000006</v>
      </c>
      <c r="G912" s="20">
        <f t="shared" si="28"/>
        <v>85820</v>
      </c>
    </row>
    <row r="913" spans="1:7" x14ac:dyDescent="0.3">
      <c r="A913" t="s">
        <v>3183</v>
      </c>
      <c r="B913" t="s">
        <v>3184</v>
      </c>
      <c r="C913" t="s">
        <v>816</v>
      </c>
      <c r="D913" t="s">
        <v>1</v>
      </c>
      <c r="E913" s="12">
        <v>16259.40157651052</v>
      </c>
      <c r="F913" s="8">
        <f t="shared" si="29"/>
        <v>19673.875907577727</v>
      </c>
      <c r="G913" s="20">
        <f t="shared" si="28"/>
        <v>33450</v>
      </c>
    </row>
    <row r="914" spans="1:7" x14ac:dyDescent="0.3">
      <c r="A914" t="s">
        <v>3185</v>
      </c>
      <c r="B914" t="s">
        <v>3186</v>
      </c>
      <c r="C914" t="s">
        <v>817</v>
      </c>
      <c r="D914" t="s">
        <v>1</v>
      </c>
      <c r="E914" s="12">
        <v>18031.33303841091</v>
      </c>
      <c r="F914" s="8">
        <f t="shared" si="29"/>
        <v>21817.912976477201</v>
      </c>
      <c r="G914" s="20">
        <f t="shared" si="28"/>
        <v>37100</v>
      </c>
    </row>
    <row r="915" spans="1:7" x14ac:dyDescent="0.3">
      <c r="A915" t="s">
        <v>3187</v>
      </c>
      <c r="B915" t="s">
        <v>3188</v>
      </c>
      <c r="C915" t="s">
        <v>818</v>
      </c>
      <c r="D915" t="s">
        <v>1</v>
      </c>
      <c r="E915" s="12">
        <v>27979.631601416211</v>
      </c>
      <c r="F915" s="8">
        <f t="shared" si="29"/>
        <v>33855.354237713618</v>
      </c>
      <c r="G915" s="20">
        <f t="shared" si="28"/>
        <v>57560</v>
      </c>
    </row>
    <row r="916" spans="1:7" x14ac:dyDescent="0.3">
      <c r="A916" t="s">
        <v>3189</v>
      </c>
      <c r="B916" t="s">
        <v>3190</v>
      </c>
      <c r="C916" t="s">
        <v>819</v>
      </c>
      <c r="D916" t="s">
        <v>1</v>
      </c>
      <c r="E916" s="12">
        <v>1778.2239999999999</v>
      </c>
      <c r="F916" s="8">
        <f t="shared" si="29"/>
        <v>2151.6510399999997</v>
      </c>
      <c r="G916" s="20">
        <f t="shared" si="28"/>
        <v>3660</v>
      </c>
    </row>
    <row r="917" spans="1:7" x14ac:dyDescent="0.3">
      <c r="A917" t="s">
        <v>3191</v>
      </c>
      <c r="B917" t="s">
        <v>3192</v>
      </c>
      <c r="C917" t="s">
        <v>820</v>
      </c>
      <c r="D917" t="s">
        <v>1</v>
      </c>
      <c r="E917" s="12">
        <v>1778.2239999999999</v>
      </c>
      <c r="F917" s="8">
        <f t="shared" si="29"/>
        <v>2151.6510399999997</v>
      </c>
      <c r="G917" s="20">
        <f t="shared" si="28"/>
        <v>3660</v>
      </c>
    </row>
    <row r="918" spans="1:7" x14ac:dyDescent="0.3">
      <c r="A918" t="s">
        <v>3193</v>
      </c>
      <c r="B918" t="s">
        <v>3194</v>
      </c>
      <c r="C918" t="s">
        <v>821</v>
      </c>
      <c r="D918" t="s">
        <v>1</v>
      </c>
      <c r="E918" s="12">
        <v>2485.5459999999998</v>
      </c>
      <c r="F918" s="8">
        <f t="shared" si="29"/>
        <v>3007.5106599999999</v>
      </c>
      <c r="G918" s="20">
        <f t="shared" si="28"/>
        <v>5120</v>
      </c>
    </row>
    <row r="919" spans="1:7" x14ac:dyDescent="0.3">
      <c r="A919" t="s">
        <v>3195</v>
      </c>
      <c r="B919" t="s">
        <v>3196</v>
      </c>
      <c r="C919" t="s">
        <v>822</v>
      </c>
      <c r="D919" t="s">
        <v>1</v>
      </c>
      <c r="E919" s="12">
        <v>2485.5459999999998</v>
      </c>
      <c r="F919" s="8">
        <f t="shared" si="29"/>
        <v>3007.5106599999999</v>
      </c>
      <c r="G919" s="20">
        <f t="shared" si="28"/>
        <v>5120</v>
      </c>
    </row>
    <row r="920" spans="1:7" x14ac:dyDescent="0.3">
      <c r="A920" t="s">
        <v>3197</v>
      </c>
      <c r="B920" t="s">
        <v>3198</v>
      </c>
      <c r="C920" t="s">
        <v>823</v>
      </c>
      <c r="D920" t="s">
        <v>1</v>
      </c>
      <c r="E920" s="12">
        <v>3358.5160000000001</v>
      </c>
      <c r="F920" s="8">
        <f t="shared" si="29"/>
        <v>4063.8043600000001</v>
      </c>
      <c r="G920" s="20">
        <f t="shared" si="28"/>
        <v>6910</v>
      </c>
    </row>
    <row r="921" spans="1:7" x14ac:dyDescent="0.3">
      <c r="A921" t="s">
        <v>3199</v>
      </c>
      <c r="B921" t="s">
        <v>3200</v>
      </c>
      <c r="C921" t="s">
        <v>824</v>
      </c>
      <c r="D921" t="s">
        <v>1</v>
      </c>
      <c r="E921" s="12">
        <v>3358.5160000000001</v>
      </c>
      <c r="F921" s="8">
        <f t="shared" si="29"/>
        <v>4063.8043600000001</v>
      </c>
      <c r="G921" s="20">
        <f t="shared" si="28"/>
        <v>6910</v>
      </c>
    </row>
    <row r="922" spans="1:7" x14ac:dyDescent="0.3">
      <c r="A922" t="s">
        <v>3201</v>
      </c>
      <c r="B922" t="s">
        <v>3202</v>
      </c>
      <c r="C922" t="s">
        <v>825</v>
      </c>
      <c r="D922" t="s">
        <v>1</v>
      </c>
      <c r="E922" s="12">
        <v>4947.9980070040629</v>
      </c>
      <c r="F922" s="8">
        <f t="shared" si="29"/>
        <v>5987.0775884749164</v>
      </c>
      <c r="G922" s="20">
        <f t="shared" si="28"/>
        <v>10180</v>
      </c>
    </row>
    <row r="923" spans="1:7" x14ac:dyDescent="0.3">
      <c r="A923" t="s">
        <v>3203</v>
      </c>
      <c r="B923" t="s">
        <v>3204</v>
      </c>
      <c r="C923" t="s">
        <v>826</v>
      </c>
      <c r="D923" t="s">
        <v>1</v>
      </c>
      <c r="E923" s="12">
        <v>4947.9980070040629</v>
      </c>
      <c r="F923" s="8">
        <f t="shared" si="29"/>
        <v>5987.0775884749164</v>
      </c>
      <c r="G923" s="20">
        <f t="shared" si="28"/>
        <v>10180</v>
      </c>
    </row>
    <row r="924" spans="1:7" x14ac:dyDescent="0.3">
      <c r="A924" t="s">
        <v>3205</v>
      </c>
      <c r="B924" t="s">
        <v>3206</v>
      </c>
      <c r="C924" t="s">
        <v>827</v>
      </c>
      <c r="D924" t="s">
        <v>1</v>
      </c>
      <c r="E924" s="12">
        <v>7248.9662064333779</v>
      </c>
      <c r="F924" s="8">
        <f t="shared" si="29"/>
        <v>8771.2491097843867</v>
      </c>
      <c r="G924" s="20">
        <f t="shared" si="28"/>
        <v>14920</v>
      </c>
    </row>
    <row r="925" spans="1:7" x14ac:dyDescent="0.3">
      <c r="A925" t="s">
        <v>3207</v>
      </c>
      <c r="B925" t="s">
        <v>3208</v>
      </c>
      <c r="C925" t="s">
        <v>828</v>
      </c>
      <c r="D925" t="s">
        <v>1</v>
      </c>
      <c r="E925" s="12">
        <v>7248.9662064333779</v>
      </c>
      <c r="F925" s="8">
        <f t="shared" si="29"/>
        <v>8771.2491097843867</v>
      </c>
      <c r="G925" s="20">
        <f t="shared" si="28"/>
        <v>14920</v>
      </c>
    </row>
    <row r="926" spans="1:7" x14ac:dyDescent="0.3">
      <c r="A926" t="s">
        <v>3209</v>
      </c>
      <c r="B926" t="s">
        <v>3210</v>
      </c>
      <c r="C926" t="s">
        <v>829</v>
      </c>
      <c r="D926" t="s">
        <v>1</v>
      </c>
      <c r="E926" s="12">
        <v>901.45669161643934</v>
      </c>
      <c r="F926" s="8">
        <f t="shared" si="29"/>
        <v>1090.7625968558916</v>
      </c>
      <c r="G926" s="20">
        <f t="shared" si="28"/>
        <v>1860</v>
      </c>
    </row>
    <row r="927" spans="1:7" x14ac:dyDescent="0.3">
      <c r="A927" t="s">
        <v>3211</v>
      </c>
      <c r="B927" t="s">
        <v>3212</v>
      </c>
      <c r="C927" t="s">
        <v>830</v>
      </c>
      <c r="D927" t="s">
        <v>1</v>
      </c>
      <c r="E927" s="12">
        <v>673.18342606951569</v>
      </c>
      <c r="F927" s="8">
        <f t="shared" si="29"/>
        <v>814.55194554411401</v>
      </c>
      <c r="G927" s="20">
        <f t="shared" si="28"/>
        <v>1390</v>
      </c>
    </row>
    <row r="928" spans="1:7" x14ac:dyDescent="0.3">
      <c r="A928" t="s">
        <v>3213</v>
      </c>
      <c r="B928" t="s">
        <v>3214</v>
      </c>
      <c r="C928" t="s">
        <v>831</v>
      </c>
      <c r="D928" t="s">
        <v>1</v>
      </c>
      <c r="E928" s="12">
        <v>793.9555372781997</v>
      </c>
      <c r="F928" s="8">
        <f t="shared" si="29"/>
        <v>960.68620010662164</v>
      </c>
      <c r="G928" s="20">
        <f t="shared" si="28"/>
        <v>1640</v>
      </c>
    </row>
    <row r="929" spans="1:7" x14ac:dyDescent="0.3">
      <c r="A929" t="s">
        <v>3215</v>
      </c>
      <c r="B929" t="s">
        <v>3216</v>
      </c>
      <c r="C929" t="s">
        <v>832</v>
      </c>
      <c r="D929" t="s">
        <v>1</v>
      </c>
      <c r="E929" s="12">
        <v>1021.02</v>
      </c>
      <c r="F929" s="8">
        <f t="shared" si="29"/>
        <v>1235.4341999999999</v>
      </c>
      <c r="G929" s="20">
        <f t="shared" si="28"/>
        <v>2110</v>
      </c>
    </row>
    <row r="930" spans="1:7" x14ac:dyDescent="0.3">
      <c r="A930" t="s">
        <v>3217</v>
      </c>
      <c r="B930" t="s">
        <v>3218</v>
      </c>
      <c r="C930" t="s">
        <v>833</v>
      </c>
      <c r="D930" t="s">
        <v>1</v>
      </c>
      <c r="E930" s="12">
        <v>816.81600000000003</v>
      </c>
      <c r="F930" s="8">
        <f t="shared" si="29"/>
        <v>988.34735999999998</v>
      </c>
      <c r="G930" s="20">
        <f t="shared" si="28"/>
        <v>1690</v>
      </c>
    </row>
    <row r="931" spans="1:7" x14ac:dyDescent="0.3">
      <c r="A931" t="s">
        <v>3219</v>
      </c>
      <c r="B931" t="s">
        <v>3220</v>
      </c>
      <c r="C931" t="s">
        <v>834</v>
      </c>
      <c r="D931" t="s">
        <v>1</v>
      </c>
      <c r="E931" s="12">
        <v>908.70780000000002</v>
      </c>
      <c r="F931" s="8">
        <f t="shared" si="29"/>
        <v>1099.5364380000001</v>
      </c>
      <c r="G931" s="20">
        <f t="shared" si="28"/>
        <v>1870</v>
      </c>
    </row>
    <row r="932" spans="1:7" x14ac:dyDescent="0.3">
      <c r="A932" t="s">
        <v>3221</v>
      </c>
      <c r="B932" t="s">
        <v>3222</v>
      </c>
      <c r="C932" t="s">
        <v>835</v>
      </c>
      <c r="D932" t="s">
        <v>1</v>
      </c>
      <c r="E932" s="12">
        <v>859.93054237183514</v>
      </c>
      <c r="F932" s="8">
        <f t="shared" si="29"/>
        <v>1040.5159562699205</v>
      </c>
      <c r="G932" s="20">
        <f t="shared" si="28"/>
        <v>1770</v>
      </c>
    </row>
    <row r="933" spans="1:7" x14ac:dyDescent="0.3">
      <c r="A933" t="s">
        <v>3223</v>
      </c>
      <c r="B933" t="s">
        <v>3224</v>
      </c>
      <c r="C933" t="s">
        <v>836</v>
      </c>
      <c r="D933" t="s">
        <v>1</v>
      </c>
      <c r="E933" s="12">
        <v>642.01369515072452</v>
      </c>
      <c r="F933" s="8">
        <f t="shared" si="29"/>
        <v>776.83657113237666</v>
      </c>
      <c r="G933" s="20">
        <f t="shared" si="28"/>
        <v>1330</v>
      </c>
    </row>
    <row r="934" spans="1:7" x14ac:dyDescent="0.3">
      <c r="A934" t="s">
        <v>3225</v>
      </c>
      <c r="B934" t="s">
        <v>3226</v>
      </c>
      <c r="C934" t="s">
        <v>837</v>
      </c>
      <c r="D934" t="s">
        <v>1</v>
      </c>
      <c r="E934" s="12">
        <v>757.75528365439527</v>
      </c>
      <c r="F934" s="8">
        <f t="shared" si="29"/>
        <v>916.88389322181831</v>
      </c>
      <c r="G934" s="20">
        <f t="shared" si="28"/>
        <v>1560</v>
      </c>
    </row>
    <row r="935" spans="1:7" x14ac:dyDescent="0.3">
      <c r="A935" t="s">
        <v>3227</v>
      </c>
      <c r="B935" t="s">
        <v>3228</v>
      </c>
      <c r="C935" t="s">
        <v>838</v>
      </c>
      <c r="D935" t="s">
        <v>1</v>
      </c>
      <c r="E935" s="12">
        <v>3074.8604793200002</v>
      </c>
      <c r="F935" s="8">
        <f t="shared" si="29"/>
        <v>3720.5811799772</v>
      </c>
      <c r="G935" s="20">
        <f t="shared" si="28"/>
        <v>6330</v>
      </c>
    </row>
    <row r="936" spans="1:7" x14ac:dyDescent="0.3">
      <c r="A936" t="s">
        <v>3229</v>
      </c>
      <c r="B936" t="s">
        <v>3230</v>
      </c>
      <c r="C936" t="s">
        <v>839</v>
      </c>
      <c r="D936" t="s">
        <v>1</v>
      </c>
      <c r="E936" s="12">
        <v>3074.8604793200002</v>
      </c>
      <c r="F936" s="8">
        <f t="shared" si="29"/>
        <v>3720.5811799772</v>
      </c>
      <c r="G936" s="20">
        <f t="shared" si="28"/>
        <v>6330</v>
      </c>
    </row>
    <row r="937" spans="1:7" x14ac:dyDescent="0.3">
      <c r="A937" t="s">
        <v>3231</v>
      </c>
      <c r="B937" t="s">
        <v>3232</v>
      </c>
      <c r="C937" t="s">
        <v>840</v>
      </c>
      <c r="D937" t="s">
        <v>1</v>
      </c>
      <c r="E937" s="12">
        <v>10043.040000000001</v>
      </c>
      <c r="F937" s="8">
        <f t="shared" si="29"/>
        <v>12152.0784</v>
      </c>
      <c r="G937" s="20">
        <f t="shared" si="28"/>
        <v>20660</v>
      </c>
    </row>
    <row r="938" spans="1:7" x14ac:dyDescent="0.3">
      <c r="A938" t="s">
        <v>3233</v>
      </c>
      <c r="B938" t="s">
        <v>3234</v>
      </c>
      <c r="C938" t="s">
        <v>841</v>
      </c>
      <c r="D938" t="s">
        <v>1</v>
      </c>
      <c r="E938" s="12">
        <v>8998.4579999999987</v>
      </c>
      <c r="F938" s="8">
        <f t="shared" si="29"/>
        <v>10888.134179999999</v>
      </c>
      <c r="G938" s="20">
        <f t="shared" si="28"/>
        <v>18510</v>
      </c>
    </row>
    <row r="939" spans="1:7" x14ac:dyDescent="0.3">
      <c r="A939" t="s">
        <v>3235</v>
      </c>
      <c r="B939" t="s">
        <v>3236</v>
      </c>
      <c r="C939" t="s">
        <v>842</v>
      </c>
      <c r="D939" t="s">
        <v>1</v>
      </c>
      <c r="E939" s="12">
        <v>12549.977999999999</v>
      </c>
      <c r="F939" s="8">
        <f t="shared" si="29"/>
        <v>15185.473379999999</v>
      </c>
      <c r="G939" s="20">
        <f t="shared" si="28"/>
        <v>25820</v>
      </c>
    </row>
    <row r="940" spans="1:7" x14ac:dyDescent="0.3">
      <c r="A940" t="s">
        <v>3237</v>
      </c>
      <c r="B940" t="s">
        <v>3238</v>
      </c>
      <c r="C940" t="s">
        <v>843</v>
      </c>
      <c r="D940" t="s">
        <v>1</v>
      </c>
      <c r="E940" s="12">
        <v>10909.752</v>
      </c>
      <c r="F940" s="8">
        <f t="shared" si="29"/>
        <v>13200.799920000001</v>
      </c>
      <c r="G940" s="20">
        <f t="shared" si="28"/>
        <v>22450</v>
      </c>
    </row>
    <row r="941" spans="1:7" x14ac:dyDescent="0.3">
      <c r="A941" t="s">
        <v>3101</v>
      </c>
      <c r="B941">
        <v>0</v>
      </c>
      <c r="C941" t="s">
        <v>4312</v>
      </c>
      <c r="D941" t="s">
        <v>1</v>
      </c>
      <c r="E941" s="12">
        <v>160.91924543333329</v>
      </c>
      <c r="F941" s="8">
        <f t="shared" si="29"/>
        <v>194.71228697433327</v>
      </c>
      <c r="G941" s="20">
        <f t="shared" si="28"/>
        <v>340</v>
      </c>
    </row>
    <row r="942" spans="1:7" x14ac:dyDescent="0.3">
      <c r="A942" t="s">
        <v>3102</v>
      </c>
      <c r="B942">
        <v>0</v>
      </c>
      <c r="C942" t="s">
        <v>4313</v>
      </c>
      <c r="D942" t="s">
        <v>1</v>
      </c>
      <c r="E942" s="12">
        <v>226.19930972333341</v>
      </c>
      <c r="F942" s="8">
        <f t="shared" si="29"/>
        <v>273.70116476523344</v>
      </c>
      <c r="G942" s="20">
        <f t="shared" si="28"/>
        <v>470</v>
      </c>
    </row>
    <row r="943" spans="1:7" x14ac:dyDescent="0.3">
      <c r="A943" t="s">
        <v>3103</v>
      </c>
      <c r="B943">
        <v>0</v>
      </c>
      <c r="C943" t="s">
        <v>4314</v>
      </c>
      <c r="D943" t="s">
        <v>1</v>
      </c>
      <c r="E943" s="12">
        <v>306.27176416666663</v>
      </c>
      <c r="F943" s="8">
        <f t="shared" si="29"/>
        <v>370.58883464166661</v>
      </c>
      <c r="G943" s="20">
        <f t="shared" si="28"/>
        <v>640</v>
      </c>
    </row>
    <row r="944" spans="1:7" x14ac:dyDescent="0.3">
      <c r="A944" t="s">
        <v>3104</v>
      </c>
      <c r="B944">
        <v>0</v>
      </c>
      <c r="C944" t="s">
        <v>4315</v>
      </c>
      <c r="D944" t="s">
        <v>1</v>
      </c>
      <c r="E944" s="12">
        <v>429.73977990999998</v>
      </c>
      <c r="F944" s="8">
        <f t="shared" si="29"/>
        <v>519.98513369109992</v>
      </c>
      <c r="G944" s="20">
        <f t="shared" si="28"/>
        <v>890</v>
      </c>
    </row>
    <row r="945" spans="1:7" x14ac:dyDescent="0.3">
      <c r="A945" t="s">
        <v>3239</v>
      </c>
      <c r="B945" t="s">
        <v>3240</v>
      </c>
      <c r="C945" t="s">
        <v>844</v>
      </c>
      <c r="D945" t="s">
        <v>1</v>
      </c>
      <c r="E945" s="12">
        <v>102.242</v>
      </c>
      <c r="F945" s="8">
        <f t="shared" si="29"/>
        <v>123.71282000000001</v>
      </c>
      <c r="G945" s="20">
        <f t="shared" si="28"/>
        <v>220</v>
      </c>
    </row>
    <row r="946" spans="1:7" x14ac:dyDescent="0.3">
      <c r="A946" t="s">
        <v>3241</v>
      </c>
      <c r="B946">
        <v>0</v>
      </c>
      <c r="C946" t="s">
        <v>1405</v>
      </c>
      <c r="D946" t="s">
        <v>1</v>
      </c>
      <c r="E946" s="12">
        <v>6889.27232</v>
      </c>
      <c r="F946" s="8">
        <f t="shared" si="29"/>
        <v>8336.0195072000006</v>
      </c>
      <c r="G946" s="20">
        <f t="shared" si="28"/>
        <v>14180</v>
      </c>
    </row>
    <row r="947" spans="1:7" x14ac:dyDescent="0.3">
      <c r="A947" t="s">
        <v>3242</v>
      </c>
      <c r="B947">
        <v>0</v>
      </c>
      <c r="C947" t="s">
        <v>1406</v>
      </c>
      <c r="D947" t="s">
        <v>1</v>
      </c>
      <c r="E947" s="12">
        <v>7777.3801000000012</v>
      </c>
      <c r="F947" s="8">
        <f t="shared" si="29"/>
        <v>9410.6299210000016</v>
      </c>
      <c r="G947" s="20">
        <f t="shared" si="28"/>
        <v>16000</v>
      </c>
    </row>
    <row r="948" spans="1:7" x14ac:dyDescent="0.3">
      <c r="A948" t="s">
        <v>3243</v>
      </c>
      <c r="B948">
        <v>0</v>
      </c>
      <c r="C948" t="s">
        <v>1407</v>
      </c>
      <c r="D948" t="s">
        <v>1</v>
      </c>
      <c r="E948" s="12">
        <v>8665.1220600000015</v>
      </c>
      <c r="F948" s="8">
        <f t="shared" si="29"/>
        <v>10484.797692600001</v>
      </c>
      <c r="G948" s="20">
        <f t="shared" si="28"/>
        <v>17830</v>
      </c>
    </row>
    <row r="949" spans="1:7" x14ac:dyDescent="0.3">
      <c r="A949" t="s">
        <v>3244</v>
      </c>
      <c r="B949">
        <v>0</v>
      </c>
      <c r="C949" t="s">
        <v>1408</v>
      </c>
      <c r="D949" t="s">
        <v>1</v>
      </c>
      <c r="E949" s="12">
        <v>6889.4693000000007</v>
      </c>
      <c r="F949" s="8">
        <f t="shared" si="29"/>
        <v>8336.257853000001</v>
      </c>
      <c r="G949" s="20">
        <f t="shared" si="28"/>
        <v>14180</v>
      </c>
    </row>
    <row r="950" spans="1:7" x14ac:dyDescent="0.3">
      <c r="A950" t="s">
        <v>3245</v>
      </c>
      <c r="B950">
        <v>0</v>
      </c>
      <c r="C950" t="s">
        <v>1409</v>
      </c>
      <c r="D950" t="s">
        <v>1</v>
      </c>
      <c r="E950" s="12">
        <v>8665.1408200000005</v>
      </c>
      <c r="F950" s="8">
        <f t="shared" si="29"/>
        <v>10484.820392200001</v>
      </c>
      <c r="G950" s="20">
        <f t="shared" si="28"/>
        <v>17830</v>
      </c>
    </row>
    <row r="951" spans="1:7" x14ac:dyDescent="0.3">
      <c r="A951" t="s">
        <v>3246</v>
      </c>
      <c r="B951">
        <v>0</v>
      </c>
      <c r="C951" t="s">
        <v>1410</v>
      </c>
      <c r="D951" t="s">
        <v>1</v>
      </c>
      <c r="E951" s="12">
        <v>7777.45514</v>
      </c>
      <c r="F951" s="8">
        <f t="shared" si="29"/>
        <v>9410.7207194000002</v>
      </c>
      <c r="G951" s="20">
        <f t="shared" si="28"/>
        <v>16000</v>
      </c>
    </row>
    <row r="952" spans="1:7" x14ac:dyDescent="0.3">
      <c r="A952" t="s">
        <v>3247</v>
      </c>
      <c r="B952">
        <v>0</v>
      </c>
      <c r="C952" t="s">
        <v>1411</v>
      </c>
      <c r="D952" t="s">
        <v>1</v>
      </c>
      <c r="E952" s="12">
        <v>6889.5349600000009</v>
      </c>
      <c r="F952" s="8">
        <f t="shared" si="29"/>
        <v>8336.3373016000005</v>
      </c>
      <c r="G952" s="20">
        <f t="shared" si="28"/>
        <v>14180</v>
      </c>
    </row>
    <row r="953" spans="1:7" x14ac:dyDescent="0.3">
      <c r="A953" t="s">
        <v>3248</v>
      </c>
      <c r="B953">
        <v>0</v>
      </c>
      <c r="C953" t="s">
        <v>845</v>
      </c>
      <c r="D953" t="s">
        <v>1</v>
      </c>
      <c r="E953" s="12">
        <v>8665.0845399999998</v>
      </c>
      <c r="F953" s="8">
        <f t="shared" si="29"/>
        <v>10484.752293399999</v>
      </c>
      <c r="G953" s="20">
        <f t="shared" si="28"/>
        <v>17830</v>
      </c>
    </row>
    <row r="954" spans="1:7" x14ac:dyDescent="0.3">
      <c r="A954" t="s">
        <v>3249</v>
      </c>
      <c r="B954">
        <v>0</v>
      </c>
      <c r="C954" t="s">
        <v>846</v>
      </c>
      <c r="D954" t="s">
        <v>1</v>
      </c>
      <c r="E954" s="12">
        <v>7777.6990200000018</v>
      </c>
      <c r="F954" s="8">
        <f t="shared" si="29"/>
        <v>9411.0158142000018</v>
      </c>
      <c r="G954" s="20">
        <f t="shared" si="28"/>
        <v>16000</v>
      </c>
    </row>
    <row r="955" spans="1:7" x14ac:dyDescent="0.3">
      <c r="A955" t="s">
        <v>3250</v>
      </c>
      <c r="B955" t="s">
        <v>3251</v>
      </c>
      <c r="C955" t="s">
        <v>847</v>
      </c>
      <c r="D955" t="s">
        <v>1</v>
      </c>
      <c r="E955" s="12">
        <v>18105.990000000002</v>
      </c>
      <c r="F955" s="8">
        <f t="shared" si="29"/>
        <v>21908.247900000002</v>
      </c>
      <c r="G955" s="20">
        <f t="shared" si="28"/>
        <v>37250</v>
      </c>
    </row>
    <row r="956" spans="1:7" x14ac:dyDescent="0.3">
      <c r="A956" t="s">
        <v>3252</v>
      </c>
      <c r="B956" t="s">
        <v>3253</v>
      </c>
      <c r="C956" t="s">
        <v>848</v>
      </c>
      <c r="D956" t="s">
        <v>1</v>
      </c>
      <c r="E956" s="12">
        <v>16723</v>
      </c>
      <c r="F956" s="8">
        <f t="shared" si="29"/>
        <v>20234.830000000002</v>
      </c>
      <c r="G956" s="20">
        <f t="shared" si="28"/>
        <v>34400</v>
      </c>
    </row>
    <row r="957" spans="1:7" x14ac:dyDescent="0.3">
      <c r="A957" t="s">
        <v>3254</v>
      </c>
      <c r="B957" t="s">
        <v>3255</v>
      </c>
      <c r="C957" t="s">
        <v>849</v>
      </c>
      <c r="D957" t="s">
        <v>1</v>
      </c>
      <c r="E957" s="12">
        <v>15026.34</v>
      </c>
      <c r="F957" s="8">
        <f t="shared" si="29"/>
        <v>18181.8714</v>
      </c>
      <c r="G957" s="20">
        <f t="shared" si="28"/>
        <v>30910</v>
      </c>
    </row>
    <row r="958" spans="1:7" x14ac:dyDescent="0.3">
      <c r="A958" t="s">
        <v>3256</v>
      </c>
      <c r="B958" t="s">
        <v>3257</v>
      </c>
      <c r="C958" t="s">
        <v>850</v>
      </c>
      <c r="D958" t="s">
        <v>1</v>
      </c>
      <c r="E958" s="12">
        <v>13181.49</v>
      </c>
      <c r="F958" s="8">
        <f t="shared" si="29"/>
        <v>15949.6029</v>
      </c>
      <c r="G958" s="20">
        <f t="shared" si="28"/>
        <v>27120</v>
      </c>
    </row>
    <row r="959" spans="1:7" x14ac:dyDescent="0.3">
      <c r="A959" t="s">
        <v>3258</v>
      </c>
      <c r="B959" t="s">
        <v>3259</v>
      </c>
      <c r="C959" t="s">
        <v>851</v>
      </c>
      <c r="D959" t="s">
        <v>1</v>
      </c>
      <c r="E959" s="12">
        <v>11995.2</v>
      </c>
      <c r="F959" s="8">
        <f t="shared" si="29"/>
        <v>14514.192000000001</v>
      </c>
      <c r="G959" s="20">
        <f t="shared" si="28"/>
        <v>24680</v>
      </c>
    </row>
    <row r="960" spans="1:7" x14ac:dyDescent="0.3">
      <c r="A960" t="s">
        <v>3260</v>
      </c>
      <c r="B960" t="s">
        <v>3261</v>
      </c>
      <c r="C960" t="s">
        <v>852</v>
      </c>
      <c r="D960" t="s">
        <v>1</v>
      </c>
      <c r="E960" s="12">
        <v>15026.34</v>
      </c>
      <c r="F960" s="8">
        <f t="shared" si="29"/>
        <v>18181.8714</v>
      </c>
      <c r="G960" s="20">
        <f t="shared" si="28"/>
        <v>30910</v>
      </c>
    </row>
    <row r="961" spans="1:7" x14ac:dyDescent="0.3">
      <c r="A961" t="s">
        <v>3262</v>
      </c>
      <c r="B961" t="s">
        <v>3263</v>
      </c>
      <c r="C961" t="s">
        <v>853</v>
      </c>
      <c r="D961" t="s">
        <v>1</v>
      </c>
      <c r="E961" s="12">
        <v>13181.49</v>
      </c>
      <c r="F961" s="8">
        <f t="shared" si="29"/>
        <v>15949.6029</v>
      </c>
      <c r="G961" s="20">
        <f t="shared" si="28"/>
        <v>27120</v>
      </c>
    </row>
    <row r="962" spans="1:7" x14ac:dyDescent="0.3">
      <c r="A962" t="s">
        <v>3264</v>
      </c>
      <c r="B962" t="s">
        <v>3265</v>
      </c>
      <c r="C962" t="s">
        <v>854</v>
      </c>
      <c r="D962" t="s">
        <v>1</v>
      </c>
      <c r="E962" s="12">
        <v>11995.2</v>
      </c>
      <c r="F962" s="8">
        <f t="shared" si="29"/>
        <v>14514.192000000001</v>
      </c>
      <c r="G962" s="20">
        <f t="shared" si="28"/>
        <v>24680</v>
      </c>
    </row>
    <row r="963" spans="1:7" x14ac:dyDescent="0.3">
      <c r="A963" t="s">
        <v>3266</v>
      </c>
      <c r="B963" t="s">
        <v>3267</v>
      </c>
      <c r="C963" t="s">
        <v>855</v>
      </c>
      <c r="D963" t="s">
        <v>1</v>
      </c>
      <c r="E963" s="12">
        <v>15026.34</v>
      </c>
      <c r="F963" s="8">
        <f t="shared" si="29"/>
        <v>18181.8714</v>
      </c>
      <c r="G963" s="20">
        <f t="shared" si="28"/>
        <v>30910</v>
      </c>
    </row>
    <row r="964" spans="1:7" x14ac:dyDescent="0.3">
      <c r="A964" t="s">
        <v>3268</v>
      </c>
      <c r="B964" t="s">
        <v>3269</v>
      </c>
      <c r="C964" t="s">
        <v>856</v>
      </c>
      <c r="D964" t="s">
        <v>1</v>
      </c>
      <c r="E964" s="12">
        <v>13181.49</v>
      </c>
      <c r="F964" s="8">
        <f t="shared" si="29"/>
        <v>15949.6029</v>
      </c>
      <c r="G964" s="20">
        <f t="shared" si="28"/>
        <v>27120</v>
      </c>
    </row>
    <row r="965" spans="1:7" x14ac:dyDescent="0.3">
      <c r="A965" t="s">
        <v>3270</v>
      </c>
      <c r="B965" t="s">
        <v>3271</v>
      </c>
      <c r="C965" t="s">
        <v>857</v>
      </c>
      <c r="D965" t="s">
        <v>1</v>
      </c>
      <c r="E965" s="12">
        <v>11995.2</v>
      </c>
      <c r="F965" s="8">
        <f t="shared" si="29"/>
        <v>14514.192000000001</v>
      </c>
      <c r="G965" s="20">
        <f t="shared" si="28"/>
        <v>24680</v>
      </c>
    </row>
    <row r="966" spans="1:7" x14ac:dyDescent="0.3">
      <c r="A966" t="s">
        <v>3272</v>
      </c>
      <c r="B966" t="s">
        <v>3273</v>
      </c>
      <c r="C966" t="s">
        <v>858</v>
      </c>
      <c r="D966" t="s">
        <v>1</v>
      </c>
      <c r="E966" s="12">
        <v>3300.2620000000002</v>
      </c>
      <c r="F966" s="8">
        <f t="shared" si="29"/>
        <v>3993.3170200000004</v>
      </c>
      <c r="G966" s="20">
        <f t="shared" si="28"/>
        <v>6790</v>
      </c>
    </row>
    <row r="967" spans="1:7" x14ac:dyDescent="0.3">
      <c r="A967" t="s">
        <v>3274</v>
      </c>
      <c r="B967" t="s">
        <v>3275</v>
      </c>
      <c r="C967" t="s">
        <v>859</v>
      </c>
      <c r="D967" t="s">
        <v>1</v>
      </c>
      <c r="E967" s="12">
        <v>3411.7719999999999</v>
      </c>
      <c r="F967" s="8">
        <f t="shared" si="29"/>
        <v>4128.2441199999994</v>
      </c>
      <c r="G967" s="20">
        <f t="shared" si="28"/>
        <v>7020</v>
      </c>
    </row>
    <row r="968" spans="1:7" x14ac:dyDescent="0.3">
      <c r="A968" t="s">
        <v>3276</v>
      </c>
      <c r="B968" t="s">
        <v>3277</v>
      </c>
      <c r="C968" t="s">
        <v>860</v>
      </c>
      <c r="D968" t="s">
        <v>1</v>
      </c>
      <c r="E968" s="12">
        <v>3478.6779999999999</v>
      </c>
      <c r="F968" s="8">
        <f t="shared" si="29"/>
        <v>4209.2003800000002</v>
      </c>
      <c r="G968" s="20">
        <f t="shared" si="28"/>
        <v>7160</v>
      </c>
    </row>
    <row r="969" spans="1:7" x14ac:dyDescent="0.3">
      <c r="A969" t="s">
        <v>3278</v>
      </c>
      <c r="B969" t="s">
        <v>3279</v>
      </c>
      <c r="C969" t="s">
        <v>861</v>
      </c>
      <c r="D969" t="s">
        <v>1</v>
      </c>
      <c r="E969" s="12">
        <v>5925.78</v>
      </c>
      <c r="F969" s="8">
        <f t="shared" si="29"/>
        <v>7170.1937999999991</v>
      </c>
      <c r="G969" s="20">
        <f t="shared" ref="G969:G1032" si="30">(ROUNDUP((((F969*$F$2%)+F969)/$G$2),0)*$G$2)</f>
        <v>12190</v>
      </c>
    </row>
    <row r="970" spans="1:7" x14ac:dyDescent="0.3">
      <c r="A970" t="s">
        <v>3280</v>
      </c>
      <c r="B970" t="s">
        <v>3281</v>
      </c>
      <c r="C970" t="s">
        <v>862</v>
      </c>
      <c r="D970" t="s">
        <v>1</v>
      </c>
      <c r="E970" s="12">
        <v>5909.2739999999994</v>
      </c>
      <c r="F970" s="8">
        <f t="shared" ref="F970:F1033" si="31">E970+E970*$E$2</f>
        <v>7150.2215399999995</v>
      </c>
      <c r="G970" s="20">
        <f t="shared" si="30"/>
        <v>12160</v>
      </c>
    </row>
    <row r="971" spans="1:7" x14ac:dyDescent="0.3">
      <c r="A971" t="s">
        <v>3282</v>
      </c>
      <c r="B971" t="s">
        <v>3283</v>
      </c>
      <c r="C971" t="s">
        <v>863</v>
      </c>
      <c r="D971" t="s">
        <v>1</v>
      </c>
      <c r="E971" s="12">
        <v>1037.469789486667</v>
      </c>
      <c r="F971" s="8">
        <f t="shared" si="31"/>
        <v>1255.3384452788671</v>
      </c>
      <c r="G971" s="20">
        <f t="shared" si="30"/>
        <v>2140</v>
      </c>
    </row>
    <row r="972" spans="1:7" x14ac:dyDescent="0.3">
      <c r="A972" t="s">
        <v>3284</v>
      </c>
      <c r="B972" t="s">
        <v>3285</v>
      </c>
      <c r="C972" t="s">
        <v>864</v>
      </c>
      <c r="D972" t="s">
        <v>1</v>
      </c>
      <c r="E972" s="12">
        <v>1087.7412573300001</v>
      </c>
      <c r="F972" s="8">
        <f t="shared" si="31"/>
        <v>1316.1669213693001</v>
      </c>
      <c r="G972" s="20">
        <f t="shared" si="30"/>
        <v>2240</v>
      </c>
    </row>
    <row r="973" spans="1:7" x14ac:dyDescent="0.3">
      <c r="A973" t="s">
        <v>3286</v>
      </c>
      <c r="B973" t="s">
        <v>3287</v>
      </c>
      <c r="C973" t="s">
        <v>865</v>
      </c>
      <c r="D973" t="s">
        <v>1</v>
      </c>
      <c r="E973" s="12">
        <v>1557.417150356667</v>
      </c>
      <c r="F973" s="8">
        <f t="shared" si="31"/>
        <v>1884.474751931567</v>
      </c>
      <c r="G973" s="20">
        <f t="shared" si="30"/>
        <v>3210</v>
      </c>
    </row>
    <row r="974" spans="1:7" x14ac:dyDescent="0.3">
      <c r="A974" t="s">
        <v>3288</v>
      </c>
      <c r="B974" t="s">
        <v>3289</v>
      </c>
      <c r="C974" t="s">
        <v>866</v>
      </c>
      <c r="D974" t="s">
        <v>1</v>
      </c>
      <c r="E974" s="12">
        <v>2154.2190920600001</v>
      </c>
      <c r="F974" s="8">
        <f t="shared" si="31"/>
        <v>2606.6051013925999</v>
      </c>
      <c r="G974" s="20">
        <f t="shared" si="30"/>
        <v>4440</v>
      </c>
    </row>
    <row r="975" spans="1:7" x14ac:dyDescent="0.3">
      <c r="A975" t="s">
        <v>3290</v>
      </c>
      <c r="B975" t="s">
        <v>3291</v>
      </c>
      <c r="C975" t="s">
        <v>867</v>
      </c>
      <c r="D975" t="s">
        <v>1</v>
      </c>
      <c r="E975" s="12">
        <v>1002.725514</v>
      </c>
      <c r="F975" s="8">
        <f t="shared" si="31"/>
        <v>1213.2978719400001</v>
      </c>
      <c r="G975" s="20">
        <f t="shared" si="30"/>
        <v>2070</v>
      </c>
    </row>
    <row r="976" spans="1:7" x14ac:dyDescent="0.3">
      <c r="A976" t="s">
        <v>3292</v>
      </c>
      <c r="B976" t="s">
        <v>3293</v>
      </c>
      <c r="C976" t="s">
        <v>868</v>
      </c>
      <c r="D976" t="s">
        <v>1</v>
      </c>
      <c r="E976" s="12">
        <v>1056.66623104</v>
      </c>
      <c r="F976" s="8">
        <f t="shared" si="31"/>
        <v>1278.5661395584</v>
      </c>
      <c r="G976" s="20">
        <f t="shared" si="30"/>
        <v>2180</v>
      </c>
    </row>
    <row r="977" spans="1:7" x14ac:dyDescent="0.3">
      <c r="A977" t="s">
        <v>3294</v>
      </c>
      <c r="B977" t="s">
        <v>3295</v>
      </c>
      <c r="C977" t="s">
        <v>869</v>
      </c>
      <c r="D977" t="s">
        <v>1</v>
      </c>
      <c r="E977" s="12">
        <v>1501.011917556667</v>
      </c>
      <c r="F977" s="8">
        <f t="shared" si="31"/>
        <v>1816.224420243567</v>
      </c>
      <c r="G977" s="20">
        <f t="shared" si="30"/>
        <v>3090</v>
      </c>
    </row>
    <row r="978" spans="1:7" x14ac:dyDescent="0.3">
      <c r="A978" t="s">
        <v>3296</v>
      </c>
      <c r="B978" t="s">
        <v>3297</v>
      </c>
      <c r="C978" t="s">
        <v>870</v>
      </c>
      <c r="D978" t="s">
        <v>1</v>
      </c>
      <c r="E978" s="12">
        <v>2095.7744518200002</v>
      </c>
      <c r="F978" s="8">
        <f t="shared" si="31"/>
        <v>2535.8870867022001</v>
      </c>
      <c r="G978" s="20">
        <f t="shared" si="30"/>
        <v>4320</v>
      </c>
    </row>
    <row r="979" spans="1:7" x14ac:dyDescent="0.3">
      <c r="A979" t="s">
        <v>3298</v>
      </c>
      <c r="B979" t="s">
        <v>3299</v>
      </c>
      <c r="C979" t="s">
        <v>871</v>
      </c>
      <c r="D979" t="s">
        <v>1</v>
      </c>
      <c r="E979" s="12">
        <v>1037.469789486667</v>
      </c>
      <c r="F979" s="8">
        <f t="shared" si="31"/>
        <v>1255.3384452788671</v>
      </c>
      <c r="G979" s="20">
        <f t="shared" si="30"/>
        <v>2140</v>
      </c>
    </row>
    <row r="980" spans="1:7" x14ac:dyDescent="0.3">
      <c r="A980" t="s">
        <v>3300</v>
      </c>
      <c r="B980" t="s">
        <v>3301</v>
      </c>
      <c r="C980" t="s">
        <v>872</v>
      </c>
      <c r="D980" t="s">
        <v>1</v>
      </c>
      <c r="E980" s="12">
        <v>1087.7412573300001</v>
      </c>
      <c r="F980" s="8">
        <f t="shared" si="31"/>
        <v>1316.1669213693001</v>
      </c>
      <c r="G980" s="20">
        <f t="shared" si="30"/>
        <v>2240</v>
      </c>
    </row>
    <row r="981" spans="1:7" x14ac:dyDescent="0.3">
      <c r="A981" t="s">
        <v>3302</v>
      </c>
      <c r="B981" t="s">
        <v>3303</v>
      </c>
      <c r="C981" t="s">
        <v>873</v>
      </c>
      <c r="D981" t="s">
        <v>1</v>
      </c>
      <c r="E981" s="12">
        <v>1557.417150356667</v>
      </c>
      <c r="F981" s="8">
        <f t="shared" si="31"/>
        <v>1884.474751931567</v>
      </c>
      <c r="G981" s="20">
        <f t="shared" si="30"/>
        <v>3210</v>
      </c>
    </row>
    <row r="982" spans="1:7" x14ac:dyDescent="0.3">
      <c r="A982" t="s">
        <v>3304</v>
      </c>
      <c r="B982" t="s">
        <v>3305</v>
      </c>
      <c r="C982" t="s">
        <v>874</v>
      </c>
      <c r="D982" t="s">
        <v>1</v>
      </c>
      <c r="E982" s="12">
        <v>2154.2190920600001</v>
      </c>
      <c r="F982" s="8">
        <f t="shared" si="31"/>
        <v>2606.6051013925999</v>
      </c>
      <c r="G982" s="20">
        <f t="shared" si="30"/>
        <v>4440</v>
      </c>
    </row>
    <row r="983" spans="1:7" x14ac:dyDescent="0.3">
      <c r="A983" t="s">
        <v>3306</v>
      </c>
      <c r="B983" t="s">
        <v>3307</v>
      </c>
      <c r="C983" t="s">
        <v>875</v>
      </c>
      <c r="D983" t="s">
        <v>1</v>
      </c>
      <c r="E983" s="12">
        <v>842.92600000000004</v>
      </c>
      <c r="F983" s="8">
        <f t="shared" si="31"/>
        <v>1019.94046</v>
      </c>
      <c r="G983" s="20">
        <f t="shared" si="30"/>
        <v>1740</v>
      </c>
    </row>
    <row r="984" spans="1:7" x14ac:dyDescent="0.3">
      <c r="A984" t="s">
        <v>3308</v>
      </c>
      <c r="B984" t="s">
        <v>3309</v>
      </c>
      <c r="C984" t="s">
        <v>1418</v>
      </c>
      <c r="D984" t="s">
        <v>1</v>
      </c>
      <c r="E984" s="12">
        <v>577.00616400000001</v>
      </c>
      <c r="F984" s="8">
        <f t="shared" si="31"/>
        <v>698.17745844000001</v>
      </c>
      <c r="G984" s="20">
        <f t="shared" si="30"/>
        <v>1190</v>
      </c>
    </row>
    <row r="985" spans="1:7" x14ac:dyDescent="0.3">
      <c r="A985" t="s">
        <v>3310</v>
      </c>
      <c r="B985" t="s">
        <v>3311</v>
      </c>
      <c r="C985" t="s">
        <v>876</v>
      </c>
      <c r="D985" t="s">
        <v>1</v>
      </c>
      <c r="E985" s="12">
        <v>3545.6147888760979</v>
      </c>
      <c r="F985" s="8">
        <f t="shared" si="31"/>
        <v>4290.193894540078</v>
      </c>
      <c r="G985" s="20">
        <f t="shared" si="30"/>
        <v>7300</v>
      </c>
    </row>
    <row r="986" spans="1:7" x14ac:dyDescent="0.3">
      <c r="A986" t="s">
        <v>3312</v>
      </c>
      <c r="B986" t="s">
        <v>3313</v>
      </c>
      <c r="C986" t="s">
        <v>877</v>
      </c>
      <c r="D986" t="s">
        <v>1</v>
      </c>
      <c r="E986" s="12">
        <v>4426.6697478950728</v>
      </c>
      <c r="F986" s="8">
        <f t="shared" si="31"/>
        <v>5356.2703949530378</v>
      </c>
      <c r="G986" s="20">
        <f t="shared" si="30"/>
        <v>9110</v>
      </c>
    </row>
    <row r="987" spans="1:7" x14ac:dyDescent="0.3">
      <c r="A987" t="s">
        <v>3314</v>
      </c>
      <c r="B987" t="s">
        <v>3315</v>
      </c>
      <c r="C987" t="s">
        <v>878</v>
      </c>
      <c r="D987" t="s">
        <v>1</v>
      </c>
      <c r="E987" s="12">
        <v>324.38304453333342</v>
      </c>
      <c r="F987" s="8">
        <f t="shared" si="31"/>
        <v>392.50348388533342</v>
      </c>
      <c r="G987" s="20">
        <f t="shared" si="30"/>
        <v>670</v>
      </c>
    </row>
    <row r="988" spans="1:7" x14ac:dyDescent="0.3">
      <c r="A988" t="s">
        <v>3316</v>
      </c>
      <c r="B988" t="s">
        <v>3317</v>
      </c>
      <c r="C988" t="s">
        <v>879</v>
      </c>
      <c r="D988" t="s">
        <v>1</v>
      </c>
      <c r="E988" s="12">
        <v>459.60213639666671</v>
      </c>
      <c r="F988" s="8">
        <f t="shared" si="31"/>
        <v>556.11858503996677</v>
      </c>
      <c r="G988" s="20">
        <f t="shared" si="30"/>
        <v>950</v>
      </c>
    </row>
    <row r="989" spans="1:7" x14ac:dyDescent="0.3">
      <c r="A989" t="s">
        <v>3318</v>
      </c>
      <c r="B989">
        <v>0</v>
      </c>
      <c r="C989" t="s">
        <v>1464</v>
      </c>
      <c r="D989" t="s">
        <v>1</v>
      </c>
      <c r="E989" s="12">
        <v>10727.16016988</v>
      </c>
      <c r="F989" s="8">
        <f t="shared" si="31"/>
        <v>12979.8638055548</v>
      </c>
      <c r="G989" s="20">
        <f t="shared" si="30"/>
        <v>22070</v>
      </c>
    </row>
    <row r="990" spans="1:7" x14ac:dyDescent="0.3">
      <c r="A990" t="s">
        <v>3319</v>
      </c>
      <c r="B990">
        <v>0</v>
      </c>
      <c r="C990" t="s">
        <v>1465</v>
      </c>
      <c r="D990" t="s">
        <v>1</v>
      </c>
      <c r="E990" s="12">
        <v>11112.398066</v>
      </c>
      <c r="F990" s="8">
        <f t="shared" si="31"/>
        <v>13446.00165986</v>
      </c>
      <c r="G990" s="20">
        <f t="shared" si="30"/>
        <v>22860</v>
      </c>
    </row>
    <row r="991" spans="1:7" x14ac:dyDescent="0.3">
      <c r="A991" t="s">
        <v>3320</v>
      </c>
      <c r="B991">
        <v>0</v>
      </c>
      <c r="C991" t="s">
        <v>1466</v>
      </c>
      <c r="D991" t="s">
        <v>1</v>
      </c>
      <c r="E991" s="12">
        <v>11112.398066</v>
      </c>
      <c r="F991" s="8">
        <f t="shared" si="31"/>
        <v>13446.00165986</v>
      </c>
      <c r="G991" s="20">
        <f t="shared" si="30"/>
        <v>22860</v>
      </c>
    </row>
    <row r="992" spans="1:7" x14ac:dyDescent="0.3">
      <c r="A992" t="s">
        <v>3321</v>
      </c>
      <c r="B992">
        <v>0</v>
      </c>
      <c r="C992" t="s">
        <v>1467</v>
      </c>
      <c r="D992" t="s">
        <v>1</v>
      </c>
      <c r="E992" s="12">
        <v>11112.398066</v>
      </c>
      <c r="F992" s="8">
        <f t="shared" si="31"/>
        <v>13446.00165986</v>
      </c>
      <c r="G992" s="20">
        <f t="shared" si="30"/>
        <v>22860</v>
      </c>
    </row>
    <row r="993" spans="1:7" x14ac:dyDescent="0.3">
      <c r="A993" t="s">
        <v>3322</v>
      </c>
      <c r="B993" t="s">
        <v>3323</v>
      </c>
      <c r="C993" t="s">
        <v>1419</v>
      </c>
      <c r="D993" t="s">
        <v>1</v>
      </c>
      <c r="E993" s="12">
        <v>1863.9220681199999</v>
      </c>
      <c r="F993" s="8">
        <f t="shared" si="31"/>
        <v>2255.3457024251998</v>
      </c>
      <c r="G993" s="20">
        <f t="shared" si="30"/>
        <v>3840</v>
      </c>
    </row>
    <row r="994" spans="1:7" x14ac:dyDescent="0.3">
      <c r="A994" t="s">
        <v>3324</v>
      </c>
      <c r="B994" t="s">
        <v>3325</v>
      </c>
      <c r="C994" t="s">
        <v>1420</v>
      </c>
      <c r="D994" t="s">
        <v>1</v>
      </c>
      <c r="E994" s="12">
        <v>3139.3684755999998</v>
      </c>
      <c r="F994" s="8">
        <f t="shared" si="31"/>
        <v>3798.635855476</v>
      </c>
      <c r="G994" s="20">
        <f t="shared" si="30"/>
        <v>6460</v>
      </c>
    </row>
    <row r="995" spans="1:7" x14ac:dyDescent="0.3">
      <c r="A995" t="s">
        <v>3326</v>
      </c>
      <c r="B995" t="s">
        <v>3327</v>
      </c>
      <c r="C995" t="s">
        <v>1421</v>
      </c>
      <c r="D995" t="s">
        <v>1</v>
      </c>
      <c r="E995" s="12">
        <v>2207.5779821199999</v>
      </c>
      <c r="F995" s="8">
        <f t="shared" si="31"/>
        <v>2671.1693583652</v>
      </c>
      <c r="G995" s="20">
        <f t="shared" si="30"/>
        <v>4550</v>
      </c>
    </row>
    <row r="996" spans="1:7" x14ac:dyDescent="0.3">
      <c r="A996" t="s">
        <v>3328</v>
      </c>
      <c r="B996" t="s">
        <v>3329</v>
      </c>
      <c r="C996" t="s">
        <v>1422</v>
      </c>
      <c r="D996" t="s">
        <v>1</v>
      </c>
      <c r="E996" s="12">
        <v>2491.9631433200002</v>
      </c>
      <c r="F996" s="8">
        <f t="shared" si="31"/>
        <v>3015.2754034172003</v>
      </c>
      <c r="G996" s="20">
        <f t="shared" si="30"/>
        <v>5130</v>
      </c>
    </row>
    <row r="997" spans="1:7" x14ac:dyDescent="0.3">
      <c r="A997" t="s">
        <v>3330</v>
      </c>
      <c r="B997">
        <v>0</v>
      </c>
      <c r="C997" t="s">
        <v>1423</v>
      </c>
      <c r="D997" t="s">
        <v>1</v>
      </c>
      <c r="E997" s="12">
        <v>577.00616400000001</v>
      </c>
      <c r="F997" s="8">
        <f t="shared" si="31"/>
        <v>698.17745844000001</v>
      </c>
      <c r="G997" s="20">
        <f t="shared" si="30"/>
        <v>1190</v>
      </c>
    </row>
    <row r="998" spans="1:7" x14ac:dyDescent="0.3">
      <c r="A998" t="s">
        <v>3331</v>
      </c>
      <c r="B998">
        <v>0</v>
      </c>
      <c r="C998" t="s">
        <v>1468</v>
      </c>
      <c r="D998" t="s">
        <v>1</v>
      </c>
      <c r="E998" s="12">
        <v>1881.17157144</v>
      </c>
      <c r="F998" s="8">
        <f t="shared" si="31"/>
        <v>2276.2176014423999</v>
      </c>
      <c r="G998" s="20">
        <f t="shared" si="30"/>
        <v>3870</v>
      </c>
    </row>
    <row r="999" spans="1:7" x14ac:dyDescent="0.3">
      <c r="A999" t="s">
        <v>3332</v>
      </c>
      <c r="B999">
        <v>0</v>
      </c>
      <c r="C999" t="s">
        <v>1469</v>
      </c>
      <c r="D999" t="s">
        <v>1</v>
      </c>
      <c r="E999" s="12">
        <v>1670.2362335866669</v>
      </c>
      <c r="F999" s="8">
        <f t="shared" si="31"/>
        <v>2020.9858426398669</v>
      </c>
      <c r="G999" s="20">
        <f t="shared" si="30"/>
        <v>3440</v>
      </c>
    </row>
    <row r="1000" spans="1:7" x14ac:dyDescent="0.3">
      <c r="A1000" t="s">
        <v>3333</v>
      </c>
      <c r="B1000" t="s">
        <v>3334</v>
      </c>
      <c r="C1000" t="s">
        <v>880</v>
      </c>
      <c r="D1000" t="s">
        <v>1</v>
      </c>
      <c r="E1000" s="12">
        <v>1566.635</v>
      </c>
      <c r="F1000" s="8">
        <f t="shared" si="31"/>
        <v>1895.62835</v>
      </c>
      <c r="G1000" s="20">
        <f t="shared" si="30"/>
        <v>3230</v>
      </c>
    </row>
    <row r="1001" spans="1:7" x14ac:dyDescent="0.3">
      <c r="A1001" t="s">
        <v>3335</v>
      </c>
      <c r="B1001" t="s">
        <v>3336</v>
      </c>
      <c r="C1001" t="s">
        <v>881</v>
      </c>
      <c r="D1001" t="s">
        <v>1</v>
      </c>
      <c r="E1001" s="12">
        <v>1566.635</v>
      </c>
      <c r="F1001" s="8">
        <f t="shared" si="31"/>
        <v>1895.62835</v>
      </c>
      <c r="G1001" s="20">
        <f t="shared" si="30"/>
        <v>3230</v>
      </c>
    </row>
    <row r="1002" spans="1:7" x14ac:dyDescent="0.3">
      <c r="A1002" t="s">
        <v>3337</v>
      </c>
      <c r="B1002" t="s">
        <v>3338</v>
      </c>
      <c r="C1002" t="s">
        <v>882</v>
      </c>
      <c r="D1002" t="s">
        <v>1</v>
      </c>
      <c r="E1002" s="12">
        <v>1566.635</v>
      </c>
      <c r="F1002" s="8">
        <f t="shared" si="31"/>
        <v>1895.62835</v>
      </c>
      <c r="G1002" s="20">
        <f t="shared" si="30"/>
        <v>3230</v>
      </c>
    </row>
    <row r="1003" spans="1:7" x14ac:dyDescent="0.3">
      <c r="A1003" t="s">
        <v>3339</v>
      </c>
      <c r="B1003" t="s">
        <v>3340</v>
      </c>
      <c r="C1003" t="s">
        <v>883</v>
      </c>
      <c r="D1003" t="s">
        <v>1</v>
      </c>
      <c r="E1003" s="12">
        <v>1566.635</v>
      </c>
      <c r="F1003" s="8">
        <f t="shared" si="31"/>
        <v>1895.62835</v>
      </c>
      <c r="G1003" s="20">
        <f t="shared" si="30"/>
        <v>3230</v>
      </c>
    </row>
    <row r="1004" spans="1:7" x14ac:dyDescent="0.3">
      <c r="A1004" t="s">
        <v>3341</v>
      </c>
      <c r="B1004" t="s">
        <v>3342</v>
      </c>
      <c r="C1004" t="s">
        <v>884</v>
      </c>
      <c r="D1004" t="s">
        <v>1</v>
      </c>
      <c r="E1004" s="12">
        <v>1283.8671999999999</v>
      </c>
      <c r="F1004" s="8">
        <f t="shared" si="31"/>
        <v>1553.4793119999999</v>
      </c>
      <c r="G1004" s="20">
        <f t="shared" si="30"/>
        <v>2650</v>
      </c>
    </row>
    <row r="1005" spans="1:7" x14ac:dyDescent="0.3">
      <c r="A1005" t="s">
        <v>3343</v>
      </c>
      <c r="B1005" t="s">
        <v>3344</v>
      </c>
      <c r="C1005" t="s">
        <v>885</v>
      </c>
      <c r="D1005" t="s">
        <v>1</v>
      </c>
      <c r="E1005" s="12">
        <v>884.20569999999987</v>
      </c>
      <c r="F1005" s="8">
        <f t="shared" si="31"/>
        <v>1069.8888969999998</v>
      </c>
      <c r="G1005" s="20">
        <f t="shared" si="30"/>
        <v>1820</v>
      </c>
    </row>
    <row r="1006" spans="1:7" x14ac:dyDescent="0.3">
      <c r="A1006" t="s">
        <v>3345</v>
      </c>
      <c r="B1006" t="s">
        <v>3346</v>
      </c>
      <c r="C1006" t="s">
        <v>886</v>
      </c>
      <c r="D1006" t="s">
        <v>1</v>
      </c>
      <c r="E1006" s="12">
        <v>7282.8</v>
      </c>
      <c r="F1006" s="8">
        <f t="shared" si="31"/>
        <v>8812.1880000000001</v>
      </c>
      <c r="G1006" s="20">
        <f t="shared" si="30"/>
        <v>14990</v>
      </c>
    </row>
    <row r="1007" spans="1:7" x14ac:dyDescent="0.3">
      <c r="A1007" t="s">
        <v>3347</v>
      </c>
      <c r="B1007" t="s">
        <v>3348</v>
      </c>
      <c r="C1007" t="s">
        <v>887</v>
      </c>
      <c r="D1007" t="s">
        <v>1</v>
      </c>
      <c r="E1007" s="12">
        <v>9853.2000000000007</v>
      </c>
      <c r="F1007" s="8">
        <f t="shared" si="31"/>
        <v>11922.372000000001</v>
      </c>
      <c r="G1007" s="20">
        <f t="shared" si="30"/>
        <v>20270</v>
      </c>
    </row>
    <row r="1008" spans="1:7" x14ac:dyDescent="0.3">
      <c r="A1008" t="s">
        <v>3349</v>
      </c>
      <c r="B1008" t="s">
        <v>3350</v>
      </c>
      <c r="C1008" t="s">
        <v>888</v>
      </c>
      <c r="D1008" t="s">
        <v>1</v>
      </c>
      <c r="E1008" s="12">
        <v>7282.8</v>
      </c>
      <c r="F1008" s="8">
        <f t="shared" si="31"/>
        <v>8812.1880000000001</v>
      </c>
      <c r="G1008" s="20">
        <f t="shared" si="30"/>
        <v>14990</v>
      </c>
    </row>
    <row r="1009" spans="1:7" x14ac:dyDescent="0.3">
      <c r="A1009" t="s">
        <v>3351</v>
      </c>
      <c r="B1009" t="s">
        <v>3352</v>
      </c>
      <c r="C1009" t="s">
        <v>889</v>
      </c>
      <c r="D1009" t="s">
        <v>1</v>
      </c>
      <c r="E1009" s="12">
        <v>9853.2000000000007</v>
      </c>
      <c r="F1009" s="8">
        <f t="shared" si="31"/>
        <v>11922.372000000001</v>
      </c>
      <c r="G1009" s="20">
        <f t="shared" si="30"/>
        <v>20270</v>
      </c>
    </row>
    <row r="1010" spans="1:7" x14ac:dyDescent="0.3">
      <c r="A1010" t="s">
        <v>3353</v>
      </c>
      <c r="B1010" t="s">
        <v>3354</v>
      </c>
      <c r="C1010" t="s">
        <v>890</v>
      </c>
      <c r="D1010" t="s">
        <v>1</v>
      </c>
      <c r="E1010" s="12">
        <v>7282.8</v>
      </c>
      <c r="F1010" s="8">
        <f t="shared" si="31"/>
        <v>8812.1880000000001</v>
      </c>
      <c r="G1010" s="20">
        <f t="shared" si="30"/>
        <v>14990</v>
      </c>
    </row>
    <row r="1011" spans="1:7" x14ac:dyDescent="0.3">
      <c r="A1011" t="s">
        <v>3355</v>
      </c>
      <c r="B1011" t="s">
        <v>3356</v>
      </c>
      <c r="C1011" t="s">
        <v>891</v>
      </c>
      <c r="D1011" t="s">
        <v>1</v>
      </c>
      <c r="E1011" s="12">
        <v>9853.2000000000007</v>
      </c>
      <c r="F1011" s="8">
        <f t="shared" si="31"/>
        <v>11922.372000000001</v>
      </c>
      <c r="G1011" s="20">
        <f t="shared" si="30"/>
        <v>20270</v>
      </c>
    </row>
    <row r="1012" spans="1:7" x14ac:dyDescent="0.3">
      <c r="A1012" t="s">
        <v>3357</v>
      </c>
      <c r="B1012" t="s">
        <v>3358</v>
      </c>
      <c r="C1012" t="s">
        <v>892</v>
      </c>
      <c r="D1012" t="s">
        <v>1</v>
      </c>
      <c r="E1012" s="12">
        <v>607.39578270000004</v>
      </c>
      <c r="F1012" s="8">
        <f t="shared" si="31"/>
        <v>734.94889706700008</v>
      </c>
      <c r="G1012" s="20">
        <f t="shared" si="30"/>
        <v>1250</v>
      </c>
    </row>
    <row r="1013" spans="1:7" x14ac:dyDescent="0.3">
      <c r="A1013" t="s">
        <v>3359</v>
      </c>
      <c r="B1013" t="s">
        <v>3360</v>
      </c>
      <c r="C1013" t="s">
        <v>893</v>
      </c>
      <c r="D1013" t="s">
        <v>1</v>
      </c>
      <c r="E1013" s="12">
        <v>677.07210690000011</v>
      </c>
      <c r="F1013" s="8">
        <f t="shared" si="31"/>
        <v>819.25724934900018</v>
      </c>
      <c r="G1013" s="20">
        <f t="shared" si="30"/>
        <v>1400</v>
      </c>
    </row>
    <row r="1014" spans="1:7" x14ac:dyDescent="0.3">
      <c r="A1014" t="s">
        <v>3361</v>
      </c>
      <c r="B1014" t="s">
        <v>3362</v>
      </c>
      <c r="C1014" t="s">
        <v>894</v>
      </c>
      <c r="D1014" t="s">
        <v>1</v>
      </c>
      <c r="E1014" s="12">
        <v>907.3069172999999</v>
      </c>
      <c r="F1014" s="8">
        <f t="shared" si="31"/>
        <v>1097.8413699329999</v>
      </c>
      <c r="G1014" s="20">
        <f t="shared" si="30"/>
        <v>1870</v>
      </c>
    </row>
    <row r="1015" spans="1:7" x14ac:dyDescent="0.3">
      <c r="A1015" t="s">
        <v>3363</v>
      </c>
      <c r="B1015" t="s">
        <v>3364</v>
      </c>
      <c r="C1015" t="s">
        <v>895</v>
      </c>
      <c r="D1015" t="s">
        <v>1</v>
      </c>
      <c r="E1015" s="12">
        <v>1184.4975113999999</v>
      </c>
      <c r="F1015" s="8">
        <f t="shared" si="31"/>
        <v>1433.2419887939998</v>
      </c>
      <c r="G1015" s="20">
        <f t="shared" si="30"/>
        <v>2440</v>
      </c>
    </row>
    <row r="1016" spans="1:7" x14ac:dyDescent="0.3">
      <c r="A1016" t="s">
        <v>3365</v>
      </c>
      <c r="B1016" t="s">
        <v>3366</v>
      </c>
      <c r="C1016" t="s">
        <v>896</v>
      </c>
      <c r="D1016" t="s">
        <v>1</v>
      </c>
      <c r="E1016" s="12">
        <v>1537.4232405</v>
      </c>
      <c r="F1016" s="8">
        <f t="shared" si="31"/>
        <v>1860.2821210050001</v>
      </c>
      <c r="G1016" s="20">
        <f t="shared" si="30"/>
        <v>3170</v>
      </c>
    </row>
    <row r="1017" spans="1:7" x14ac:dyDescent="0.3">
      <c r="A1017" t="s">
        <v>3367</v>
      </c>
      <c r="B1017" t="s">
        <v>3368</v>
      </c>
      <c r="C1017" t="s">
        <v>897</v>
      </c>
      <c r="D1017" t="s">
        <v>1</v>
      </c>
      <c r="E1017" s="12">
        <v>2050.9074558000002</v>
      </c>
      <c r="F1017" s="8">
        <f t="shared" si="31"/>
        <v>2481.5980215180002</v>
      </c>
      <c r="G1017" s="20">
        <f t="shared" si="30"/>
        <v>4220</v>
      </c>
    </row>
    <row r="1018" spans="1:7" x14ac:dyDescent="0.3">
      <c r="A1018" t="s">
        <v>3369</v>
      </c>
      <c r="B1018" t="s">
        <v>3370</v>
      </c>
      <c r="C1018" t="s">
        <v>898</v>
      </c>
      <c r="D1018" t="s">
        <v>1</v>
      </c>
      <c r="E1018" s="12">
        <v>3712.9427999999998</v>
      </c>
      <c r="F1018" s="8">
        <f t="shared" si="31"/>
        <v>4492.6607879999992</v>
      </c>
      <c r="G1018" s="20">
        <f t="shared" si="30"/>
        <v>7640</v>
      </c>
    </row>
    <row r="1019" spans="1:7" x14ac:dyDescent="0.3">
      <c r="A1019" t="s">
        <v>3371</v>
      </c>
      <c r="B1019" t="s">
        <v>3372</v>
      </c>
      <c r="C1019" t="s">
        <v>899</v>
      </c>
      <c r="D1019" t="s">
        <v>1</v>
      </c>
      <c r="E1019" s="12">
        <v>2599.359840000001</v>
      </c>
      <c r="F1019" s="8">
        <f t="shared" si="31"/>
        <v>3145.2254064000012</v>
      </c>
      <c r="G1019" s="20">
        <f t="shared" si="30"/>
        <v>5350</v>
      </c>
    </row>
    <row r="1020" spans="1:7" x14ac:dyDescent="0.3">
      <c r="A1020" t="s">
        <v>3373</v>
      </c>
      <c r="B1020" t="s">
        <v>3374</v>
      </c>
      <c r="C1020" t="s">
        <v>900</v>
      </c>
      <c r="D1020" t="s">
        <v>1</v>
      </c>
      <c r="E1020" s="12">
        <v>4631.4850644562512</v>
      </c>
      <c r="F1020" s="8">
        <f t="shared" si="31"/>
        <v>5604.0969279920637</v>
      </c>
      <c r="G1020" s="20">
        <f t="shared" si="30"/>
        <v>9530</v>
      </c>
    </row>
    <row r="1021" spans="1:7" x14ac:dyDescent="0.3">
      <c r="A1021" t="s">
        <v>3375</v>
      </c>
      <c r="B1021" t="s">
        <v>3376</v>
      </c>
      <c r="C1021" t="s">
        <v>901</v>
      </c>
      <c r="D1021" t="s">
        <v>1</v>
      </c>
      <c r="E1021" s="12">
        <v>4631.4850644562512</v>
      </c>
      <c r="F1021" s="8">
        <f t="shared" si="31"/>
        <v>5604.0969279920637</v>
      </c>
      <c r="G1021" s="20">
        <f t="shared" si="30"/>
        <v>9530</v>
      </c>
    </row>
    <row r="1022" spans="1:7" x14ac:dyDescent="0.3">
      <c r="A1022" t="s">
        <v>3377</v>
      </c>
      <c r="B1022" t="s">
        <v>3378</v>
      </c>
      <c r="C1022" t="s">
        <v>902</v>
      </c>
      <c r="D1022" t="s">
        <v>1</v>
      </c>
      <c r="E1022" s="12">
        <v>4631.4850644562512</v>
      </c>
      <c r="F1022" s="8">
        <f t="shared" si="31"/>
        <v>5604.0969279920637</v>
      </c>
      <c r="G1022" s="20">
        <f t="shared" si="30"/>
        <v>9530</v>
      </c>
    </row>
    <row r="1023" spans="1:7" x14ac:dyDescent="0.3">
      <c r="A1023" t="s">
        <v>3379</v>
      </c>
      <c r="B1023" t="s">
        <v>3380</v>
      </c>
      <c r="C1023" t="s">
        <v>903</v>
      </c>
      <c r="D1023" t="s">
        <v>1</v>
      </c>
      <c r="E1023" s="12">
        <v>3148.3542346987542</v>
      </c>
      <c r="F1023" s="8">
        <f t="shared" si="31"/>
        <v>3809.5086239854927</v>
      </c>
      <c r="G1023" s="20">
        <f t="shared" si="30"/>
        <v>6480</v>
      </c>
    </row>
    <row r="1024" spans="1:7" x14ac:dyDescent="0.3">
      <c r="A1024" t="s">
        <v>3381</v>
      </c>
      <c r="B1024" t="s">
        <v>3382</v>
      </c>
      <c r="C1024" t="s">
        <v>904</v>
      </c>
      <c r="D1024" t="s">
        <v>1</v>
      </c>
      <c r="E1024" s="12">
        <v>3148.3542346987542</v>
      </c>
      <c r="F1024" s="8">
        <f t="shared" si="31"/>
        <v>3809.5086239854927</v>
      </c>
      <c r="G1024" s="20">
        <f t="shared" si="30"/>
        <v>6480</v>
      </c>
    </row>
    <row r="1025" spans="1:7" x14ac:dyDescent="0.3">
      <c r="A1025" t="s">
        <v>3383</v>
      </c>
      <c r="B1025" t="s">
        <v>3384</v>
      </c>
      <c r="C1025" t="s">
        <v>905</v>
      </c>
      <c r="D1025" t="s">
        <v>1</v>
      </c>
      <c r="E1025" s="12">
        <v>3148.3542346987542</v>
      </c>
      <c r="F1025" s="8">
        <f t="shared" si="31"/>
        <v>3809.5086239854927</v>
      </c>
      <c r="G1025" s="20">
        <f t="shared" si="30"/>
        <v>6480</v>
      </c>
    </row>
    <row r="1026" spans="1:7" x14ac:dyDescent="0.3">
      <c r="A1026" t="s">
        <v>3385</v>
      </c>
      <c r="B1026" t="s">
        <v>3386</v>
      </c>
      <c r="C1026" t="s">
        <v>906</v>
      </c>
      <c r="D1026" t="s">
        <v>1</v>
      </c>
      <c r="E1026" s="12">
        <v>3148.3542346987542</v>
      </c>
      <c r="F1026" s="8">
        <f t="shared" si="31"/>
        <v>3809.5086239854927</v>
      </c>
      <c r="G1026" s="20">
        <f t="shared" si="30"/>
        <v>6480</v>
      </c>
    </row>
    <row r="1027" spans="1:7" x14ac:dyDescent="0.3">
      <c r="A1027" t="s">
        <v>3387</v>
      </c>
      <c r="B1027" t="s">
        <v>3388</v>
      </c>
      <c r="C1027" t="s">
        <v>907</v>
      </c>
      <c r="D1027" t="s">
        <v>1</v>
      </c>
      <c r="E1027" s="12">
        <v>3148.3542346987542</v>
      </c>
      <c r="F1027" s="8">
        <f t="shared" si="31"/>
        <v>3809.5086239854927</v>
      </c>
      <c r="G1027" s="20">
        <f t="shared" si="30"/>
        <v>6480</v>
      </c>
    </row>
    <row r="1028" spans="1:7" x14ac:dyDescent="0.3">
      <c r="A1028" t="s">
        <v>3389</v>
      </c>
      <c r="B1028" t="s">
        <v>3390</v>
      </c>
      <c r="C1028" t="s">
        <v>908</v>
      </c>
      <c r="D1028" t="s">
        <v>1</v>
      </c>
      <c r="E1028" s="12">
        <v>3148.3542346987542</v>
      </c>
      <c r="F1028" s="8">
        <f t="shared" si="31"/>
        <v>3809.5086239854927</v>
      </c>
      <c r="G1028" s="20">
        <f t="shared" si="30"/>
        <v>6480</v>
      </c>
    </row>
    <row r="1029" spans="1:7" x14ac:dyDescent="0.3">
      <c r="A1029" t="s">
        <v>3391</v>
      </c>
      <c r="B1029" t="s">
        <v>3392</v>
      </c>
      <c r="C1029" t="s">
        <v>909</v>
      </c>
      <c r="D1029" t="s">
        <v>1</v>
      </c>
      <c r="E1029" s="12">
        <v>3148.3542346987542</v>
      </c>
      <c r="F1029" s="8">
        <f t="shared" si="31"/>
        <v>3809.5086239854927</v>
      </c>
      <c r="G1029" s="20">
        <f t="shared" si="30"/>
        <v>6480</v>
      </c>
    </row>
    <row r="1030" spans="1:7" x14ac:dyDescent="0.3">
      <c r="A1030" t="s">
        <v>3393</v>
      </c>
      <c r="B1030" t="s">
        <v>3394</v>
      </c>
      <c r="C1030" t="s">
        <v>910</v>
      </c>
      <c r="D1030" t="s">
        <v>1</v>
      </c>
      <c r="E1030" s="12">
        <v>3148.3542346987542</v>
      </c>
      <c r="F1030" s="8">
        <f t="shared" si="31"/>
        <v>3809.5086239854927</v>
      </c>
      <c r="G1030" s="20">
        <f t="shared" si="30"/>
        <v>6480</v>
      </c>
    </row>
    <row r="1031" spans="1:7" x14ac:dyDescent="0.3">
      <c r="A1031" t="s">
        <v>3395</v>
      </c>
      <c r="B1031" t="s">
        <v>3396</v>
      </c>
      <c r="C1031" t="s">
        <v>911</v>
      </c>
      <c r="D1031" t="s">
        <v>1</v>
      </c>
      <c r="E1031" s="12">
        <v>3148.3542346987542</v>
      </c>
      <c r="F1031" s="8">
        <f t="shared" si="31"/>
        <v>3809.5086239854927</v>
      </c>
      <c r="G1031" s="20">
        <f t="shared" si="30"/>
        <v>6480</v>
      </c>
    </row>
    <row r="1032" spans="1:7" x14ac:dyDescent="0.3">
      <c r="A1032" t="s">
        <v>3397</v>
      </c>
      <c r="B1032" t="s">
        <v>3398</v>
      </c>
      <c r="C1032" t="s">
        <v>912</v>
      </c>
      <c r="D1032" t="s">
        <v>1</v>
      </c>
      <c r="E1032" s="12">
        <v>4136.6682840656231</v>
      </c>
      <c r="F1032" s="8">
        <f t="shared" si="31"/>
        <v>5005.3686237194042</v>
      </c>
      <c r="G1032" s="20">
        <f t="shared" si="30"/>
        <v>8510</v>
      </c>
    </row>
    <row r="1033" spans="1:7" x14ac:dyDescent="0.3">
      <c r="A1033" t="s">
        <v>3399</v>
      </c>
      <c r="B1033" t="s">
        <v>3400</v>
      </c>
      <c r="C1033" t="s">
        <v>913</v>
      </c>
      <c r="D1033" t="s">
        <v>1</v>
      </c>
      <c r="E1033" s="12">
        <v>4136.6682840656231</v>
      </c>
      <c r="F1033" s="8">
        <f t="shared" si="31"/>
        <v>5005.3686237194042</v>
      </c>
      <c r="G1033" s="20">
        <f t="shared" ref="G1033:G1096" si="32">(ROUNDUP((((F1033*$F$2%)+F1033)/$G$2),0)*$G$2)</f>
        <v>8510</v>
      </c>
    </row>
    <row r="1034" spans="1:7" x14ac:dyDescent="0.3">
      <c r="A1034" t="s">
        <v>3401</v>
      </c>
      <c r="B1034" t="s">
        <v>3402</v>
      </c>
      <c r="C1034" t="s">
        <v>914</v>
      </c>
      <c r="D1034" t="s">
        <v>1</v>
      </c>
      <c r="E1034" s="12">
        <v>4136.6682840656231</v>
      </c>
      <c r="F1034" s="8">
        <f t="shared" ref="F1034:F1097" si="33">E1034+E1034*$E$2</f>
        <v>5005.3686237194042</v>
      </c>
      <c r="G1034" s="20">
        <f t="shared" si="32"/>
        <v>8510</v>
      </c>
    </row>
    <row r="1035" spans="1:7" x14ac:dyDescent="0.3">
      <c r="A1035" t="s">
        <v>3403</v>
      </c>
      <c r="B1035" t="s">
        <v>3404</v>
      </c>
      <c r="C1035" t="s">
        <v>915</v>
      </c>
      <c r="D1035" t="s">
        <v>1</v>
      </c>
      <c r="E1035" s="12">
        <v>4136.6682840656231</v>
      </c>
      <c r="F1035" s="8">
        <f t="shared" si="33"/>
        <v>5005.3686237194042</v>
      </c>
      <c r="G1035" s="20">
        <f t="shared" si="32"/>
        <v>8510</v>
      </c>
    </row>
    <row r="1036" spans="1:7" x14ac:dyDescent="0.3">
      <c r="A1036" t="s">
        <v>3405</v>
      </c>
      <c r="B1036" t="s">
        <v>3406</v>
      </c>
      <c r="C1036" t="s">
        <v>916</v>
      </c>
      <c r="D1036" t="s">
        <v>1</v>
      </c>
      <c r="E1036" s="12">
        <v>3148.3542346987542</v>
      </c>
      <c r="F1036" s="8">
        <f t="shared" si="33"/>
        <v>3809.5086239854927</v>
      </c>
      <c r="G1036" s="20">
        <f t="shared" si="32"/>
        <v>6480</v>
      </c>
    </row>
    <row r="1037" spans="1:7" x14ac:dyDescent="0.3">
      <c r="A1037" t="s">
        <v>3407</v>
      </c>
      <c r="B1037" t="s">
        <v>3408</v>
      </c>
      <c r="C1037" t="s">
        <v>917</v>
      </c>
      <c r="D1037" t="s">
        <v>1</v>
      </c>
      <c r="E1037" s="12">
        <v>3148.3542346987542</v>
      </c>
      <c r="F1037" s="8">
        <f t="shared" si="33"/>
        <v>3809.5086239854927</v>
      </c>
      <c r="G1037" s="20">
        <f t="shared" si="32"/>
        <v>6480</v>
      </c>
    </row>
    <row r="1038" spans="1:7" x14ac:dyDescent="0.3">
      <c r="A1038" t="s">
        <v>3409</v>
      </c>
      <c r="B1038" t="s">
        <v>3410</v>
      </c>
      <c r="C1038" t="s">
        <v>918</v>
      </c>
      <c r="D1038" t="s">
        <v>1</v>
      </c>
      <c r="E1038" s="12">
        <v>3746.0929054106241</v>
      </c>
      <c r="F1038" s="8">
        <f t="shared" si="33"/>
        <v>4532.772415546855</v>
      </c>
      <c r="G1038" s="20">
        <f t="shared" si="32"/>
        <v>7710</v>
      </c>
    </row>
    <row r="1039" spans="1:7" x14ac:dyDescent="0.3">
      <c r="A1039" t="s">
        <v>3411</v>
      </c>
      <c r="B1039" t="s">
        <v>3412</v>
      </c>
      <c r="C1039" t="s">
        <v>919</v>
      </c>
      <c r="D1039" t="s">
        <v>1</v>
      </c>
      <c r="E1039" s="12">
        <v>3746.0929054106241</v>
      </c>
      <c r="F1039" s="8">
        <f t="shared" si="33"/>
        <v>4532.772415546855</v>
      </c>
      <c r="G1039" s="20">
        <f t="shared" si="32"/>
        <v>7710</v>
      </c>
    </row>
    <row r="1040" spans="1:7" x14ac:dyDescent="0.3">
      <c r="A1040" t="s">
        <v>3413</v>
      </c>
      <c r="B1040" t="s">
        <v>3414</v>
      </c>
      <c r="C1040" t="s">
        <v>920</v>
      </c>
      <c r="D1040" t="s">
        <v>1</v>
      </c>
      <c r="E1040" s="12">
        <v>3746.0929054106241</v>
      </c>
      <c r="F1040" s="8">
        <f t="shared" si="33"/>
        <v>4532.772415546855</v>
      </c>
      <c r="G1040" s="20">
        <f t="shared" si="32"/>
        <v>7710</v>
      </c>
    </row>
    <row r="1041" spans="1:7" x14ac:dyDescent="0.3">
      <c r="A1041" t="s">
        <v>3415</v>
      </c>
      <c r="B1041" t="s">
        <v>3416</v>
      </c>
      <c r="C1041" t="s">
        <v>921</v>
      </c>
      <c r="D1041" t="s">
        <v>1</v>
      </c>
      <c r="E1041" s="12">
        <v>3746.0929054106241</v>
      </c>
      <c r="F1041" s="8">
        <f t="shared" si="33"/>
        <v>4532.772415546855</v>
      </c>
      <c r="G1041" s="20">
        <f t="shared" si="32"/>
        <v>7710</v>
      </c>
    </row>
    <row r="1042" spans="1:7" x14ac:dyDescent="0.3">
      <c r="A1042" t="s">
        <v>3417</v>
      </c>
      <c r="B1042" t="s">
        <v>3418</v>
      </c>
      <c r="C1042" t="s">
        <v>922</v>
      </c>
      <c r="D1042" t="s">
        <v>1</v>
      </c>
      <c r="E1042" s="12">
        <v>3746.0929054106241</v>
      </c>
      <c r="F1042" s="8">
        <f t="shared" si="33"/>
        <v>4532.772415546855</v>
      </c>
      <c r="G1042" s="20">
        <f t="shared" si="32"/>
        <v>7710</v>
      </c>
    </row>
    <row r="1043" spans="1:7" x14ac:dyDescent="0.3">
      <c r="A1043" t="s">
        <v>3419</v>
      </c>
      <c r="B1043" t="s">
        <v>3420</v>
      </c>
      <c r="C1043" t="s">
        <v>923</v>
      </c>
      <c r="D1043" t="s">
        <v>1</v>
      </c>
      <c r="E1043" s="12">
        <v>3746.0929054106241</v>
      </c>
      <c r="F1043" s="8">
        <f t="shared" si="33"/>
        <v>4532.772415546855</v>
      </c>
      <c r="G1043" s="20">
        <f t="shared" si="32"/>
        <v>7710</v>
      </c>
    </row>
    <row r="1044" spans="1:7" x14ac:dyDescent="0.3">
      <c r="A1044" t="s">
        <v>3421</v>
      </c>
      <c r="B1044" t="s">
        <v>3422</v>
      </c>
      <c r="C1044" t="s">
        <v>924</v>
      </c>
      <c r="D1044" t="s">
        <v>1</v>
      </c>
      <c r="E1044" s="12">
        <v>3148.3542346987542</v>
      </c>
      <c r="F1044" s="8">
        <f t="shared" si="33"/>
        <v>3809.5086239854927</v>
      </c>
      <c r="G1044" s="20">
        <f t="shared" si="32"/>
        <v>6480</v>
      </c>
    </row>
    <row r="1045" spans="1:7" x14ac:dyDescent="0.3">
      <c r="A1045" t="s">
        <v>3423</v>
      </c>
      <c r="B1045" t="s">
        <v>3424</v>
      </c>
      <c r="C1045" t="s">
        <v>925</v>
      </c>
      <c r="D1045" t="s">
        <v>1</v>
      </c>
      <c r="E1045" s="12">
        <v>3148.3542346987542</v>
      </c>
      <c r="F1045" s="8">
        <f t="shared" si="33"/>
        <v>3809.5086239854927</v>
      </c>
      <c r="G1045" s="20">
        <f t="shared" si="32"/>
        <v>6480</v>
      </c>
    </row>
    <row r="1046" spans="1:7" x14ac:dyDescent="0.3">
      <c r="A1046" t="s">
        <v>3425</v>
      </c>
      <c r="B1046" t="s">
        <v>3426</v>
      </c>
      <c r="C1046" t="s">
        <v>926</v>
      </c>
      <c r="D1046" t="s">
        <v>1</v>
      </c>
      <c r="E1046" s="12">
        <v>3148.3542346987542</v>
      </c>
      <c r="F1046" s="8">
        <f t="shared" si="33"/>
        <v>3809.5086239854927</v>
      </c>
      <c r="G1046" s="20">
        <f t="shared" si="32"/>
        <v>6480</v>
      </c>
    </row>
    <row r="1047" spans="1:7" x14ac:dyDescent="0.3">
      <c r="A1047" t="s">
        <v>3427</v>
      </c>
      <c r="B1047" t="s">
        <v>3428</v>
      </c>
      <c r="C1047" t="s">
        <v>927</v>
      </c>
      <c r="D1047" t="s">
        <v>1</v>
      </c>
      <c r="E1047" s="12">
        <v>3148.3542346987542</v>
      </c>
      <c r="F1047" s="8">
        <f t="shared" si="33"/>
        <v>3809.5086239854927</v>
      </c>
      <c r="G1047" s="20">
        <f t="shared" si="32"/>
        <v>6480</v>
      </c>
    </row>
    <row r="1048" spans="1:7" x14ac:dyDescent="0.3">
      <c r="A1048" t="s">
        <v>3429</v>
      </c>
      <c r="B1048" t="s">
        <v>3430</v>
      </c>
      <c r="C1048" t="s">
        <v>928</v>
      </c>
      <c r="D1048" t="s">
        <v>1</v>
      </c>
      <c r="E1048" s="12">
        <v>3148.3542346987542</v>
      </c>
      <c r="F1048" s="8">
        <f t="shared" si="33"/>
        <v>3809.5086239854927</v>
      </c>
      <c r="G1048" s="20">
        <f t="shared" si="32"/>
        <v>6480</v>
      </c>
    </row>
    <row r="1049" spans="1:7" x14ac:dyDescent="0.3">
      <c r="A1049" t="s">
        <v>3431</v>
      </c>
      <c r="B1049" t="s">
        <v>3432</v>
      </c>
      <c r="C1049" t="s">
        <v>929</v>
      </c>
      <c r="D1049" t="s">
        <v>1</v>
      </c>
      <c r="E1049" s="12">
        <v>3148.3542346987542</v>
      </c>
      <c r="F1049" s="8">
        <f t="shared" si="33"/>
        <v>3809.5086239854927</v>
      </c>
      <c r="G1049" s="20">
        <f t="shared" si="32"/>
        <v>6480</v>
      </c>
    </row>
    <row r="1050" spans="1:7" x14ac:dyDescent="0.3">
      <c r="A1050" t="s">
        <v>3433</v>
      </c>
      <c r="B1050" t="s">
        <v>3434</v>
      </c>
      <c r="C1050" t="s">
        <v>930</v>
      </c>
      <c r="D1050" t="s">
        <v>1</v>
      </c>
      <c r="E1050" s="12">
        <v>3148.3542346987542</v>
      </c>
      <c r="F1050" s="8">
        <f t="shared" si="33"/>
        <v>3809.5086239854927</v>
      </c>
      <c r="G1050" s="20">
        <f t="shared" si="32"/>
        <v>6480</v>
      </c>
    </row>
    <row r="1051" spans="1:7" x14ac:dyDescent="0.3">
      <c r="A1051" t="s">
        <v>3435</v>
      </c>
      <c r="B1051" t="s">
        <v>3436</v>
      </c>
      <c r="C1051" t="s">
        <v>931</v>
      </c>
      <c r="D1051" t="s">
        <v>1</v>
      </c>
      <c r="E1051" s="12">
        <v>3148.3542346987542</v>
      </c>
      <c r="F1051" s="8">
        <f t="shared" si="33"/>
        <v>3809.5086239854927</v>
      </c>
      <c r="G1051" s="20">
        <f t="shared" si="32"/>
        <v>6480</v>
      </c>
    </row>
    <row r="1052" spans="1:7" x14ac:dyDescent="0.3">
      <c r="A1052" t="s">
        <v>3437</v>
      </c>
      <c r="B1052" t="s">
        <v>3438</v>
      </c>
      <c r="C1052" t="s">
        <v>932</v>
      </c>
      <c r="D1052" t="s">
        <v>1</v>
      </c>
      <c r="E1052" s="12">
        <v>4970.5994979506286</v>
      </c>
      <c r="F1052" s="8">
        <f t="shared" si="33"/>
        <v>6014.4253925202611</v>
      </c>
      <c r="G1052" s="20">
        <f t="shared" si="32"/>
        <v>10230</v>
      </c>
    </row>
    <row r="1053" spans="1:7" x14ac:dyDescent="0.3">
      <c r="A1053" t="s">
        <v>3439</v>
      </c>
      <c r="B1053" t="s">
        <v>3440</v>
      </c>
      <c r="C1053" t="s">
        <v>933</v>
      </c>
      <c r="D1053" t="s">
        <v>1</v>
      </c>
      <c r="E1053" s="12">
        <v>4970.5994979506286</v>
      </c>
      <c r="F1053" s="8">
        <f t="shared" si="33"/>
        <v>6014.4253925202611</v>
      </c>
      <c r="G1053" s="20">
        <f t="shared" si="32"/>
        <v>10230</v>
      </c>
    </row>
    <row r="1054" spans="1:7" x14ac:dyDescent="0.3">
      <c r="A1054" t="s">
        <v>3441</v>
      </c>
      <c r="B1054" t="s">
        <v>3442</v>
      </c>
      <c r="C1054" t="s">
        <v>934</v>
      </c>
      <c r="D1054" t="s">
        <v>1</v>
      </c>
      <c r="E1054" s="12">
        <v>4970.5994979506286</v>
      </c>
      <c r="F1054" s="8">
        <f t="shared" si="33"/>
        <v>6014.4253925202611</v>
      </c>
      <c r="G1054" s="20">
        <f t="shared" si="32"/>
        <v>10230</v>
      </c>
    </row>
    <row r="1055" spans="1:7" x14ac:dyDescent="0.3">
      <c r="A1055" t="s">
        <v>3443</v>
      </c>
      <c r="B1055" t="s">
        <v>3444</v>
      </c>
      <c r="C1055" t="s">
        <v>935</v>
      </c>
      <c r="D1055" t="s">
        <v>1</v>
      </c>
      <c r="E1055" s="12">
        <v>4970.5994979506286</v>
      </c>
      <c r="F1055" s="8">
        <f t="shared" si="33"/>
        <v>6014.4253925202611</v>
      </c>
      <c r="G1055" s="20">
        <f t="shared" si="32"/>
        <v>10230</v>
      </c>
    </row>
    <row r="1056" spans="1:7" x14ac:dyDescent="0.3">
      <c r="A1056" t="s">
        <v>3445</v>
      </c>
      <c r="B1056" t="s">
        <v>3446</v>
      </c>
      <c r="C1056" t="s">
        <v>936</v>
      </c>
      <c r="D1056" t="s">
        <v>1</v>
      </c>
      <c r="E1056" s="12">
        <v>4970.5994979506286</v>
      </c>
      <c r="F1056" s="8">
        <f t="shared" si="33"/>
        <v>6014.4253925202611</v>
      </c>
      <c r="G1056" s="20">
        <f t="shared" si="32"/>
        <v>10230</v>
      </c>
    </row>
    <row r="1057" spans="1:7" x14ac:dyDescent="0.3">
      <c r="A1057" t="s">
        <v>3447</v>
      </c>
      <c r="B1057" t="s">
        <v>3448</v>
      </c>
      <c r="C1057" t="s">
        <v>937</v>
      </c>
      <c r="D1057" t="s">
        <v>1</v>
      </c>
      <c r="E1057" s="12">
        <v>4970.5994979506286</v>
      </c>
      <c r="F1057" s="8">
        <f t="shared" si="33"/>
        <v>6014.4253925202611</v>
      </c>
      <c r="G1057" s="20">
        <f t="shared" si="32"/>
        <v>10230</v>
      </c>
    </row>
    <row r="1058" spans="1:7" x14ac:dyDescent="0.3">
      <c r="A1058" t="s">
        <v>3449</v>
      </c>
      <c r="B1058" t="s">
        <v>3450</v>
      </c>
      <c r="C1058" t="s">
        <v>938</v>
      </c>
      <c r="D1058" t="s">
        <v>1</v>
      </c>
      <c r="E1058" s="12">
        <v>4970.5994979506286</v>
      </c>
      <c r="F1058" s="8">
        <f t="shared" si="33"/>
        <v>6014.4253925202611</v>
      </c>
      <c r="G1058" s="20">
        <f t="shared" si="32"/>
        <v>10230</v>
      </c>
    </row>
    <row r="1059" spans="1:7" x14ac:dyDescent="0.3">
      <c r="A1059" t="s">
        <v>3451</v>
      </c>
      <c r="B1059" t="s">
        <v>3452</v>
      </c>
      <c r="C1059" t="s">
        <v>939</v>
      </c>
      <c r="D1059" t="s">
        <v>1</v>
      </c>
      <c r="E1059" s="12">
        <v>4970.5994979506286</v>
      </c>
      <c r="F1059" s="8">
        <f t="shared" si="33"/>
        <v>6014.4253925202611</v>
      </c>
      <c r="G1059" s="20">
        <f t="shared" si="32"/>
        <v>10230</v>
      </c>
    </row>
    <row r="1060" spans="1:7" x14ac:dyDescent="0.3">
      <c r="A1060" t="s">
        <v>3453</v>
      </c>
      <c r="B1060" t="s">
        <v>3454</v>
      </c>
      <c r="C1060" t="s">
        <v>940</v>
      </c>
      <c r="D1060" t="s">
        <v>1</v>
      </c>
      <c r="E1060" s="12">
        <v>4970.5994979506286</v>
      </c>
      <c r="F1060" s="8">
        <f t="shared" si="33"/>
        <v>6014.4253925202611</v>
      </c>
      <c r="G1060" s="20">
        <f t="shared" si="32"/>
        <v>10230</v>
      </c>
    </row>
    <row r="1061" spans="1:7" x14ac:dyDescent="0.3">
      <c r="A1061" t="s">
        <v>3455</v>
      </c>
      <c r="B1061" t="s">
        <v>3456</v>
      </c>
      <c r="C1061" t="s">
        <v>941</v>
      </c>
      <c r="D1061" t="s">
        <v>1</v>
      </c>
      <c r="E1061" s="12">
        <v>4970.5994979506286</v>
      </c>
      <c r="F1061" s="8">
        <f t="shared" si="33"/>
        <v>6014.4253925202611</v>
      </c>
      <c r="G1061" s="20">
        <f t="shared" si="32"/>
        <v>10230</v>
      </c>
    </row>
    <row r="1062" spans="1:7" x14ac:dyDescent="0.3">
      <c r="A1062" t="s">
        <v>3457</v>
      </c>
      <c r="B1062" t="s">
        <v>3458</v>
      </c>
      <c r="C1062" t="s">
        <v>942</v>
      </c>
      <c r="D1062" t="s">
        <v>1</v>
      </c>
      <c r="E1062" s="12">
        <v>4970.5994979506286</v>
      </c>
      <c r="F1062" s="8">
        <f t="shared" si="33"/>
        <v>6014.4253925202611</v>
      </c>
      <c r="G1062" s="20">
        <f t="shared" si="32"/>
        <v>10230</v>
      </c>
    </row>
    <row r="1063" spans="1:7" x14ac:dyDescent="0.3">
      <c r="A1063" t="s">
        <v>3459</v>
      </c>
      <c r="B1063" t="s">
        <v>3460</v>
      </c>
      <c r="C1063" t="s">
        <v>943</v>
      </c>
      <c r="D1063" t="s">
        <v>1</v>
      </c>
      <c r="E1063" s="12">
        <v>4970.5994979506286</v>
      </c>
      <c r="F1063" s="8">
        <f t="shared" si="33"/>
        <v>6014.4253925202611</v>
      </c>
      <c r="G1063" s="20">
        <f t="shared" si="32"/>
        <v>10230</v>
      </c>
    </row>
    <row r="1064" spans="1:7" x14ac:dyDescent="0.3">
      <c r="A1064" t="s">
        <v>3461</v>
      </c>
      <c r="B1064" t="s">
        <v>3462</v>
      </c>
      <c r="C1064" t="s">
        <v>944</v>
      </c>
      <c r="D1064" t="s">
        <v>1</v>
      </c>
      <c r="E1064" s="12">
        <v>10017</v>
      </c>
      <c r="F1064" s="8">
        <f t="shared" si="33"/>
        <v>12120.57</v>
      </c>
      <c r="G1064" s="20">
        <f t="shared" si="32"/>
        <v>20610</v>
      </c>
    </row>
    <row r="1065" spans="1:7" x14ac:dyDescent="0.3">
      <c r="A1065" t="s">
        <v>3463</v>
      </c>
      <c r="B1065" t="s">
        <v>3464</v>
      </c>
      <c r="C1065" t="s">
        <v>945</v>
      </c>
      <c r="D1065" t="s">
        <v>1</v>
      </c>
      <c r="E1065" s="12">
        <v>10017</v>
      </c>
      <c r="F1065" s="8">
        <f t="shared" si="33"/>
        <v>12120.57</v>
      </c>
      <c r="G1065" s="20">
        <f t="shared" si="32"/>
        <v>20610</v>
      </c>
    </row>
    <row r="1066" spans="1:7" x14ac:dyDescent="0.3">
      <c r="A1066" t="s">
        <v>3465</v>
      </c>
      <c r="B1066" t="s">
        <v>3466</v>
      </c>
      <c r="C1066" t="s">
        <v>946</v>
      </c>
      <c r="D1066" t="s">
        <v>1</v>
      </c>
      <c r="E1066" s="12">
        <v>10017</v>
      </c>
      <c r="F1066" s="8">
        <f t="shared" si="33"/>
        <v>12120.57</v>
      </c>
      <c r="G1066" s="20">
        <f t="shared" si="32"/>
        <v>20610</v>
      </c>
    </row>
    <row r="1067" spans="1:7" x14ac:dyDescent="0.3">
      <c r="A1067" t="s">
        <v>3467</v>
      </c>
      <c r="B1067" t="s">
        <v>3468</v>
      </c>
      <c r="C1067" t="s">
        <v>947</v>
      </c>
      <c r="D1067" t="s">
        <v>1</v>
      </c>
      <c r="E1067" s="12">
        <v>10017</v>
      </c>
      <c r="F1067" s="8">
        <f t="shared" si="33"/>
        <v>12120.57</v>
      </c>
      <c r="G1067" s="20">
        <f t="shared" si="32"/>
        <v>20610</v>
      </c>
    </row>
    <row r="1068" spans="1:7" x14ac:dyDescent="0.3">
      <c r="A1068" t="s">
        <v>3469</v>
      </c>
      <c r="B1068" t="s">
        <v>3470</v>
      </c>
      <c r="C1068" t="s">
        <v>948</v>
      </c>
      <c r="D1068" t="s">
        <v>1</v>
      </c>
      <c r="E1068" s="12">
        <v>10017</v>
      </c>
      <c r="F1068" s="8">
        <f t="shared" si="33"/>
        <v>12120.57</v>
      </c>
      <c r="G1068" s="20">
        <f t="shared" si="32"/>
        <v>20610</v>
      </c>
    </row>
    <row r="1069" spans="1:7" x14ac:dyDescent="0.3">
      <c r="A1069" t="s">
        <v>3471</v>
      </c>
      <c r="B1069" t="s">
        <v>3472</v>
      </c>
      <c r="C1069" t="s">
        <v>949</v>
      </c>
      <c r="D1069" t="s">
        <v>1</v>
      </c>
      <c r="E1069" s="12">
        <v>11018</v>
      </c>
      <c r="F1069" s="8">
        <f t="shared" si="33"/>
        <v>13331.779999999999</v>
      </c>
      <c r="G1069" s="20">
        <f t="shared" si="32"/>
        <v>22670</v>
      </c>
    </row>
    <row r="1070" spans="1:7" x14ac:dyDescent="0.3">
      <c r="A1070" t="s">
        <v>3473</v>
      </c>
      <c r="B1070" t="s">
        <v>3474</v>
      </c>
      <c r="C1070" t="s">
        <v>950</v>
      </c>
      <c r="D1070" t="s">
        <v>1</v>
      </c>
      <c r="E1070" s="12">
        <v>10017</v>
      </c>
      <c r="F1070" s="8">
        <f t="shared" si="33"/>
        <v>12120.57</v>
      </c>
      <c r="G1070" s="20">
        <f t="shared" si="32"/>
        <v>20610</v>
      </c>
    </row>
    <row r="1071" spans="1:7" x14ac:dyDescent="0.3">
      <c r="A1071" t="s">
        <v>3475</v>
      </c>
      <c r="B1071" t="s">
        <v>3476</v>
      </c>
      <c r="C1071" t="s">
        <v>951</v>
      </c>
      <c r="D1071" t="s">
        <v>1</v>
      </c>
      <c r="E1071" s="12">
        <v>10017</v>
      </c>
      <c r="F1071" s="8">
        <f t="shared" si="33"/>
        <v>12120.57</v>
      </c>
      <c r="G1071" s="20">
        <f t="shared" si="32"/>
        <v>20610</v>
      </c>
    </row>
    <row r="1072" spans="1:7" x14ac:dyDescent="0.3">
      <c r="A1072" t="s">
        <v>3477</v>
      </c>
      <c r="B1072" t="s">
        <v>3478</v>
      </c>
      <c r="C1072" t="s">
        <v>952</v>
      </c>
      <c r="D1072" t="s">
        <v>1</v>
      </c>
      <c r="E1072" s="12">
        <v>10017</v>
      </c>
      <c r="F1072" s="8">
        <f t="shared" si="33"/>
        <v>12120.57</v>
      </c>
      <c r="G1072" s="20">
        <f t="shared" si="32"/>
        <v>20610</v>
      </c>
    </row>
    <row r="1073" spans="1:7" x14ac:dyDescent="0.3">
      <c r="A1073" t="s">
        <v>3479</v>
      </c>
      <c r="B1073" t="s">
        <v>3480</v>
      </c>
      <c r="C1073" t="s">
        <v>953</v>
      </c>
      <c r="D1073" t="s">
        <v>1</v>
      </c>
      <c r="E1073" s="12">
        <v>16818.127199999999</v>
      </c>
      <c r="F1073" s="8">
        <f t="shared" si="33"/>
        <v>20349.933912</v>
      </c>
      <c r="G1073" s="20">
        <f t="shared" si="32"/>
        <v>34600</v>
      </c>
    </row>
    <row r="1074" spans="1:7" x14ac:dyDescent="0.3">
      <c r="A1074" t="s">
        <v>3481</v>
      </c>
      <c r="B1074" t="s">
        <v>3482</v>
      </c>
      <c r="C1074" t="s">
        <v>954</v>
      </c>
      <c r="D1074" t="s">
        <v>1</v>
      </c>
      <c r="E1074" s="12">
        <v>11381.6556</v>
      </c>
      <c r="F1074" s="8">
        <f t="shared" si="33"/>
        <v>13771.803276000001</v>
      </c>
      <c r="G1074" s="20">
        <f t="shared" si="32"/>
        <v>23420</v>
      </c>
    </row>
    <row r="1075" spans="1:7" x14ac:dyDescent="0.3">
      <c r="A1075" t="s">
        <v>3483</v>
      </c>
      <c r="B1075" t="s">
        <v>3484</v>
      </c>
      <c r="C1075" t="s">
        <v>955</v>
      </c>
      <c r="D1075" t="s">
        <v>1</v>
      </c>
      <c r="E1075" s="12">
        <v>5349.4560000000001</v>
      </c>
      <c r="F1075" s="8">
        <f t="shared" si="33"/>
        <v>6472.8417600000002</v>
      </c>
      <c r="G1075" s="20">
        <f t="shared" si="32"/>
        <v>11010</v>
      </c>
    </row>
    <row r="1076" spans="1:7" x14ac:dyDescent="0.3">
      <c r="A1076" t="s">
        <v>3485</v>
      </c>
      <c r="B1076" t="s">
        <v>3486</v>
      </c>
      <c r="C1076" t="s">
        <v>956</v>
      </c>
      <c r="D1076" t="s">
        <v>1</v>
      </c>
      <c r="E1076" s="12">
        <v>43.258545879570008</v>
      </c>
      <c r="F1076" s="8">
        <f t="shared" si="33"/>
        <v>52.342840514279708</v>
      </c>
      <c r="G1076" s="20">
        <f t="shared" si="32"/>
        <v>90</v>
      </c>
    </row>
    <row r="1077" spans="1:7" x14ac:dyDescent="0.3">
      <c r="A1077" t="s">
        <v>3487</v>
      </c>
      <c r="B1077" t="s">
        <v>3488</v>
      </c>
      <c r="C1077" t="s">
        <v>957</v>
      </c>
      <c r="D1077" t="s">
        <v>1</v>
      </c>
      <c r="E1077" s="12">
        <v>21.855039377219999</v>
      </c>
      <c r="F1077" s="8">
        <f t="shared" si="33"/>
        <v>26.4445976464362</v>
      </c>
      <c r="G1077" s="20">
        <f t="shared" si="32"/>
        <v>50</v>
      </c>
    </row>
    <row r="1078" spans="1:7" x14ac:dyDescent="0.3">
      <c r="A1078" t="s">
        <v>3489</v>
      </c>
      <c r="B1078" t="s">
        <v>3490</v>
      </c>
      <c r="C1078" t="s">
        <v>958</v>
      </c>
      <c r="D1078" t="s">
        <v>1</v>
      </c>
      <c r="E1078" s="12">
        <v>59.411032531829989</v>
      </c>
      <c r="F1078" s="8">
        <f t="shared" si="33"/>
        <v>71.887349363514289</v>
      </c>
      <c r="G1078" s="20">
        <f t="shared" si="32"/>
        <v>130</v>
      </c>
    </row>
    <row r="1079" spans="1:7" x14ac:dyDescent="0.3">
      <c r="A1079" t="s">
        <v>3491</v>
      </c>
      <c r="B1079" t="s">
        <v>3492</v>
      </c>
      <c r="C1079" t="s">
        <v>959</v>
      </c>
      <c r="D1079" t="s">
        <v>1</v>
      </c>
      <c r="E1079" s="12">
        <v>31.215447652409999</v>
      </c>
      <c r="F1079" s="8">
        <f t="shared" si="33"/>
        <v>37.770691659416102</v>
      </c>
      <c r="G1079" s="20">
        <f t="shared" si="32"/>
        <v>70</v>
      </c>
    </row>
    <row r="1080" spans="1:7" x14ac:dyDescent="0.3">
      <c r="A1080" t="s">
        <v>3493</v>
      </c>
      <c r="B1080" t="s">
        <v>3494</v>
      </c>
      <c r="C1080" t="s">
        <v>960</v>
      </c>
      <c r="D1080" t="s">
        <v>1</v>
      </c>
      <c r="E1080" s="12">
        <v>27.088185735450001</v>
      </c>
      <c r="F1080" s="8">
        <f t="shared" si="33"/>
        <v>32.776704739894498</v>
      </c>
      <c r="G1080" s="20">
        <f t="shared" si="32"/>
        <v>60</v>
      </c>
    </row>
    <row r="1081" spans="1:7" x14ac:dyDescent="0.3">
      <c r="A1081" t="s">
        <v>3495</v>
      </c>
      <c r="B1081" t="s">
        <v>3496</v>
      </c>
      <c r="C1081" t="s">
        <v>961</v>
      </c>
      <c r="D1081" t="s">
        <v>1</v>
      </c>
      <c r="E1081" s="12">
        <v>35.446769644859998</v>
      </c>
      <c r="F1081" s="8">
        <f t="shared" si="33"/>
        <v>42.890591270280595</v>
      </c>
      <c r="G1081" s="20">
        <f t="shared" si="32"/>
        <v>80</v>
      </c>
    </row>
    <row r="1082" spans="1:7" x14ac:dyDescent="0.3">
      <c r="A1082" t="s">
        <v>3497</v>
      </c>
      <c r="B1082" t="s">
        <v>3498</v>
      </c>
      <c r="C1082" t="s">
        <v>962</v>
      </c>
      <c r="D1082" t="s">
        <v>1</v>
      </c>
      <c r="E1082" s="12">
        <v>266.14999485200002</v>
      </c>
      <c r="F1082" s="8">
        <f t="shared" si="33"/>
        <v>322.04149377092</v>
      </c>
      <c r="G1082" s="20">
        <f t="shared" si="32"/>
        <v>550</v>
      </c>
    </row>
    <row r="1083" spans="1:7" x14ac:dyDescent="0.3">
      <c r="A1083" t="s">
        <v>3499</v>
      </c>
      <c r="B1083" t="s">
        <v>3500</v>
      </c>
      <c r="C1083" t="s">
        <v>963</v>
      </c>
      <c r="D1083" t="s">
        <v>1</v>
      </c>
      <c r="E1083" s="12">
        <v>263.52797574599998</v>
      </c>
      <c r="F1083" s="8">
        <f t="shared" si="33"/>
        <v>318.86885065265994</v>
      </c>
      <c r="G1083" s="20">
        <f t="shared" si="32"/>
        <v>550</v>
      </c>
    </row>
    <row r="1084" spans="1:7" x14ac:dyDescent="0.3">
      <c r="A1084" t="s">
        <v>3501</v>
      </c>
      <c r="B1084" t="s">
        <v>3502</v>
      </c>
      <c r="C1084" t="s">
        <v>964</v>
      </c>
      <c r="D1084" t="s">
        <v>1</v>
      </c>
      <c r="E1084" s="12">
        <v>88.767031802400012</v>
      </c>
      <c r="F1084" s="8">
        <f t="shared" si="33"/>
        <v>107.40810848090402</v>
      </c>
      <c r="G1084" s="20">
        <f t="shared" si="32"/>
        <v>190</v>
      </c>
    </row>
    <row r="1085" spans="1:7" x14ac:dyDescent="0.3">
      <c r="A1085" t="s">
        <v>3503</v>
      </c>
      <c r="B1085" t="s">
        <v>3504</v>
      </c>
      <c r="C1085" t="s">
        <v>965</v>
      </c>
      <c r="D1085" t="s">
        <v>1</v>
      </c>
      <c r="E1085" s="12">
        <v>114.1912636088</v>
      </c>
      <c r="F1085" s="8">
        <f t="shared" si="33"/>
        <v>138.17142896664799</v>
      </c>
      <c r="G1085" s="20">
        <f t="shared" si="32"/>
        <v>240</v>
      </c>
    </row>
    <row r="1086" spans="1:7" x14ac:dyDescent="0.3">
      <c r="A1086" t="s">
        <v>3505</v>
      </c>
      <c r="B1086" t="s">
        <v>3506</v>
      </c>
      <c r="C1086" t="s">
        <v>966</v>
      </c>
      <c r="D1086" t="s">
        <v>1</v>
      </c>
      <c r="E1086" s="12">
        <v>162.6108239756</v>
      </c>
      <c r="F1086" s="8">
        <f t="shared" si="33"/>
        <v>196.75909701047601</v>
      </c>
      <c r="G1086" s="20">
        <f t="shared" si="32"/>
        <v>340</v>
      </c>
    </row>
    <row r="1087" spans="1:7" x14ac:dyDescent="0.3">
      <c r="A1087" t="s">
        <v>3507</v>
      </c>
      <c r="B1087" t="s">
        <v>3508</v>
      </c>
      <c r="C1087" t="s">
        <v>967</v>
      </c>
      <c r="D1087" t="s">
        <v>1</v>
      </c>
      <c r="E1087" s="12">
        <v>235.37423419999999</v>
      </c>
      <c r="F1087" s="8">
        <f t="shared" si="33"/>
        <v>284.80282338199999</v>
      </c>
      <c r="G1087" s="20">
        <f t="shared" si="32"/>
        <v>490</v>
      </c>
    </row>
    <row r="1088" spans="1:7" x14ac:dyDescent="0.3">
      <c r="A1088" t="s">
        <v>3509</v>
      </c>
      <c r="B1088" t="s">
        <v>3510</v>
      </c>
      <c r="C1088" t="s">
        <v>968</v>
      </c>
      <c r="D1088" t="s">
        <v>1</v>
      </c>
      <c r="E1088" s="12">
        <v>242.76291643170001</v>
      </c>
      <c r="F1088" s="8">
        <f t="shared" si="33"/>
        <v>293.74312888235698</v>
      </c>
      <c r="G1088" s="20">
        <f t="shared" si="32"/>
        <v>500</v>
      </c>
    </row>
    <row r="1089" spans="1:7" x14ac:dyDescent="0.3">
      <c r="A1089" t="s">
        <v>3511</v>
      </c>
      <c r="B1089" t="s">
        <v>3512</v>
      </c>
      <c r="C1089" t="s">
        <v>969</v>
      </c>
      <c r="D1089" t="s">
        <v>1</v>
      </c>
      <c r="E1089" s="12">
        <v>140.30871864240001</v>
      </c>
      <c r="F1089" s="8">
        <f t="shared" si="33"/>
        <v>169.77354955730402</v>
      </c>
      <c r="G1089" s="20">
        <f t="shared" si="32"/>
        <v>290</v>
      </c>
    </row>
    <row r="1090" spans="1:7" x14ac:dyDescent="0.3">
      <c r="A1090" t="s">
        <v>3513</v>
      </c>
      <c r="B1090" t="s">
        <v>3514</v>
      </c>
      <c r="C1090" t="s">
        <v>970</v>
      </c>
      <c r="D1090" t="s">
        <v>1</v>
      </c>
      <c r="E1090" s="12">
        <v>115.0639067822222</v>
      </c>
      <c r="F1090" s="8">
        <f t="shared" si="33"/>
        <v>139.22732720648887</v>
      </c>
      <c r="G1090" s="20">
        <f t="shared" si="32"/>
        <v>240</v>
      </c>
    </row>
    <row r="1091" spans="1:7" x14ac:dyDescent="0.3">
      <c r="A1091" t="s">
        <v>3515</v>
      </c>
      <c r="B1091" t="s">
        <v>3516</v>
      </c>
      <c r="C1091" t="s">
        <v>971</v>
      </c>
      <c r="D1091" t="s">
        <v>1</v>
      </c>
      <c r="E1091" s="12">
        <v>163.45016154250001</v>
      </c>
      <c r="F1091" s="8">
        <f t="shared" si="33"/>
        <v>197.77469546642502</v>
      </c>
      <c r="G1091" s="20">
        <f t="shared" si="32"/>
        <v>340</v>
      </c>
    </row>
    <row r="1092" spans="1:7" x14ac:dyDescent="0.3">
      <c r="A1092" t="s">
        <v>3517</v>
      </c>
      <c r="B1092" t="s">
        <v>3518</v>
      </c>
      <c r="C1092" t="s">
        <v>972</v>
      </c>
      <c r="D1092" t="s">
        <v>1</v>
      </c>
      <c r="E1092" s="12">
        <v>285.29477501280002</v>
      </c>
      <c r="F1092" s="8">
        <f t="shared" si="33"/>
        <v>345.206677765488</v>
      </c>
      <c r="G1092" s="20">
        <f t="shared" si="32"/>
        <v>590</v>
      </c>
    </row>
    <row r="1093" spans="1:7" x14ac:dyDescent="0.3">
      <c r="A1093" t="s">
        <v>3519</v>
      </c>
      <c r="B1093" t="s">
        <v>3520</v>
      </c>
      <c r="C1093" t="s">
        <v>973</v>
      </c>
      <c r="D1093" t="s">
        <v>1</v>
      </c>
      <c r="E1093" s="12">
        <v>69.775578218888896</v>
      </c>
      <c r="F1093" s="8">
        <f t="shared" si="33"/>
        <v>84.428449644855561</v>
      </c>
      <c r="G1093" s="20">
        <f t="shared" si="32"/>
        <v>150</v>
      </c>
    </row>
    <row r="1094" spans="1:7" x14ac:dyDescent="0.3">
      <c r="A1094" t="s">
        <v>3521</v>
      </c>
      <c r="B1094" t="s">
        <v>3522</v>
      </c>
      <c r="C1094" t="s">
        <v>974</v>
      </c>
      <c r="D1094" t="s">
        <v>1</v>
      </c>
      <c r="E1094" s="12">
        <v>127.4349115592</v>
      </c>
      <c r="F1094" s="8">
        <f t="shared" si="33"/>
        <v>154.196242986632</v>
      </c>
      <c r="G1094" s="20">
        <f t="shared" si="32"/>
        <v>270</v>
      </c>
    </row>
    <row r="1095" spans="1:7" x14ac:dyDescent="0.3">
      <c r="A1095" t="s">
        <v>3523</v>
      </c>
      <c r="B1095" t="s">
        <v>3524</v>
      </c>
      <c r="C1095" t="s">
        <v>975</v>
      </c>
      <c r="D1095" t="s">
        <v>1</v>
      </c>
      <c r="E1095" s="12">
        <v>177.6428783556</v>
      </c>
      <c r="F1095" s="8">
        <f t="shared" si="33"/>
        <v>214.94788281027601</v>
      </c>
      <c r="G1095" s="20">
        <f t="shared" si="32"/>
        <v>370</v>
      </c>
    </row>
    <row r="1096" spans="1:7" x14ac:dyDescent="0.3">
      <c r="A1096" t="s">
        <v>3525</v>
      </c>
      <c r="B1096" t="s">
        <v>3526</v>
      </c>
      <c r="C1096" t="s">
        <v>976</v>
      </c>
      <c r="D1096" t="s">
        <v>1</v>
      </c>
      <c r="E1096" s="12">
        <v>263.52797574599998</v>
      </c>
      <c r="F1096" s="8">
        <f t="shared" si="33"/>
        <v>318.86885065265994</v>
      </c>
      <c r="G1096" s="20">
        <f t="shared" si="32"/>
        <v>550</v>
      </c>
    </row>
    <row r="1097" spans="1:7" x14ac:dyDescent="0.3">
      <c r="A1097" t="s">
        <v>3527</v>
      </c>
      <c r="B1097" t="s">
        <v>3528</v>
      </c>
      <c r="C1097" t="s">
        <v>977</v>
      </c>
      <c r="D1097" t="s">
        <v>1</v>
      </c>
      <c r="E1097" s="12">
        <v>141.04928611277779</v>
      </c>
      <c r="F1097" s="8">
        <f t="shared" si="33"/>
        <v>170.66963619646111</v>
      </c>
      <c r="G1097" s="20">
        <f t="shared" ref="G1097:G1160" si="34">(ROUNDUP((((F1097*$F$2%)+F1097)/$G$2),0)*$G$2)</f>
        <v>300</v>
      </c>
    </row>
    <row r="1098" spans="1:7" x14ac:dyDescent="0.3">
      <c r="A1098" t="s">
        <v>3529</v>
      </c>
      <c r="B1098" t="s">
        <v>3530</v>
      </c>
      <c r="C1098" t="s">
        <v>978</v>
      </c>
      <c r="D1098" t="s">
        <v>1</v>
      </c>
      <c r="E1098" s="12">
        <v>242.76291643170001</v>
      </c>
      <c r="F1098" s="8">
        <f t="shared" ref="F1098:F1161" si="35">E1098+E1098*$E$2</f>
        <v>293.74312888235698</v>
      </c>
      <c r="G1098" s="20">
        <f t="shared" si="34"/>
        <v>500</v>
      </c>
    </row>
    <row r="1099" spans="1:7" x14ac:dyDescent="0.3">
      <c r="A1099" t="s">
        <v>3531</v>
      </c>
      <c r="B1099" t="s">
        <v>3532</v>
      </c>
      <c r="C1099" t="s">
        <v>979</v>
      </c>
      <c r="D1099" t="s">
        <v>1</v>
      </c>
      <c r="E1099" s="12">
        <v>49.151137315</v>
      </c>
      <c r="F1099" s="8">
        <f t="shared" si="35"/>
        <v>59.472876151149997</v>
      </c>
      <c r="G1099" s="20">
        <f t="shared" si="34"/>
        <v>110</v>
      </c>
    </row>
    <row r="1100" spans="1:7" x14ac:dyDescent="0.3">
      <c r="A1100" t="s">
        <v>3533</v>
      </c>
      <c r="B1100" t="s">
        <v>3534</v>
      </c>
      <c r="C1100" t="s">
        <v>980</v>
      </c>
      <c r="D1100" t="s">
        <v>1</v>
      </c>
      <c r="E1100" s="12">
        <v>60.523737707222217</v>
      </c>
      <c r="F1100" s="8">
        <f t="shared" si="35"/>
        <v>73.233722625738878</v>
      </c>
      <c r="G1100" s="20">
        <f t="shared" si="34"/>
        <v>130</v>
      </c>
    </row>
    <row r="1101" spans="1:7" x14ac:dyDescent="0.3">
      <c r="A1101" t="s">
        <v>3535</v>
      </c>
      <c r="B1101" t="s">
        <v>3536</v>
      </c>
      <c r="C1101" t="s">
        <v>981</v>
      </c>
      <c r="D1101" t="s">
        <v>1</v>
      </c>
      <c r="E1101" s="12">
        <v>100.1624214363889</v>
      </c>
      <c r="F1101" s="8">
        <f t="shared" si="35"/>
        <v>121.19652993803057</v>
      </c>
      <c r="G1101" s="20">
        <f t="shared" si="34"/>
        <v>210</v>
      </c>
    </row>
    <row r="1102" spans="1:7" x14ac:dyDescent="0.3">
      <c r="A1102" t="s">
        <v>3537</v>
      </c>
      <c r="B1102" t="s">
        <v>3538</v>
      </c>
      <c r="C1102" t="s">
        <v>982</v>
      </c>
      <c r="D1102" t="s">
        <v>1</v>
      </c>
      <c r="E1102" s="12">
        <v>43.258545879570008</v>
      </c>
      <c r="F1102" s="8">
        <f t="shared" si="35"/>
        <v>52.342840514279708</v>
      </c>
      <c r="G1102" s="20">
        <f t="shared" si="34"/>
        <v>90</v>
      </c>
    </row>
    <row r="1103" spans="1:7" x14ac:dyDescent="0.3">
      <c r="A1103" t="s">
        <v>3539</v>
      </c>
      <c r="B1103" t="s">
        <v>3540</v>
      </c>
      <c r="C1103" t="s">
        <v>983</v>
      </c>
      <c r="D1103" t="s">
        <v>1</v>
      </c>
      <c r="E1103" s="12">
        <v>21.855039377219999</v>
      </c>
      <c r="F1103" s="8">
        <f t="shared" si="35"/>
        <v>26.4445976464362</v>
      </c>
      <c r="G1103" s="20">
        <f t="shared" si="34"/>
        <v>50</v>
      </c>
    </row>
    <row r="1104" spans="1:7" x14ac:dyDescent="0.3">
      <c r="A1104" t="s">
        <v>3541</v>
      </c>
      <c r="B1104" t="s">
        <v>3542</v>
      </c>
      <c r="C1104" t="s">
        <v>984</v>
      </c>
      <c r="D1104" t="s">
        <v>1</v>
      </c>
      <c r="E1104" s="12">
        <v>59.410275180480014</v>
      </c>
      <c r="F1104" s="8">
        <f t="shared" si="35"/>
        <v>71.886432968380817</v>
      </c>
      <c r="G1104" s="20">
        <f t="shared" si="34"/>
        <v>130</v>
      </c>
    </row>
    <row r="1105" spans="1:7" x14ac:dyDescent="0.3">
      <c r="A1105" t="s">
        <v>3543</v>
      </c>
      <c r="B1105" t="s">
        <v>3544</v>
      </c>
      <c r="C1105" t="s">
        <v>985</v>
      </c>
      <c r="D1105" t="s">
        <v>1</v>
      </c>
      <c r="E1105" s="12">
        <v>31.215447652409999</v>
      </c>
      <c r="F1105" s="8">
        <f t="shared" si="35"/>
        <v>37.770691659416102</v>
      </c>
      <c r="G1105" s="20">
        <f t="shared" si="34"/>
        <v>70</v>
      </c>
    </row>
    <row r="1106" spans="1:7" x14ac:dyDescent="0.3">
      <c r="A1106" t="s">
        <v>3545</v>
      </c>
      <c r="B1106" t="s">
        <v>3546</v>
      </c>
      <c r="C1106" t="s">
        <v>986</v>
      </c>
      <c r="D1106" t="s">
        <v>1</v>
      </c>
      <c r="E1106" s="12">
        <v>27.091366611120002</v>
      </c>
      <c r="F1106" s="8">
        <f t="shared" si="35"/>
        <v>32.780553599455203</v>
      </c>
      <c r="G1106" s="20">
        <f t="shared" si="34"/>
        <v>60</v>
      </c>
    </row>
    <row r="1107" spans="1:7" x14ac:dyDescent="0.3">
      <c r="A1107" t="s">
        <v>3547</v>
      </c>
      <c r="B1107" t="s">
        <v>3548</v>
      </c>
      <c r="C1107" t="s">
        <v>987</v>
      </c>
      <c r="D1107" t="s">
        <v>1</v>
      </c>
      <c r="E1107" s="12">
        <v>35.447375525939997</v>
      </c>
      <c r="F1107" s="8">
        <f t="shared" si="35"/>
        <v>42.891324386387396</v>
      </c>
      <c r="G1107" s="20">
        <f t="shared" si="34"/>
        <v>80</v>
      </c>
    </row>
    <row r="1108" spans="1:7" x14ac:dyDescent="0.3">
      <c r="A1108" t="s">
        <v>3549</v>
      </c>
      <c r="B1108" t="s">
        <v>3550</v>
      </c>
      <c r="C1108" t="s">
        <v>988</v>
      </c>
      <c r="D1108" t="s">
        <v>1</v>
      </c>
      <c r="E1108" s="12">
        <v>251.8038144832</v>
      </c>
      <c r="F1108" s="8">
        <f t="shared" si="35"/>
        <v>304.68261552467197</v>
      </c>
      <c r="G1108" s="20">
        <f t="shared" si="34"/>
        <v>520</v>
      </c>
    </row>
    <row r="1109" spans="1:7" x14ac:dyDescent="0.3">
      <c r="A1109" t="s">
        <v>3551</v>
      </c>
      <c r="B1109" t="s">
        <v>3552</v>
      </c>
      <c r="C1109" t="s">
        <v>989</v>
      </c>
      <c r="D1109" t="s">
        <v>1</v>
      </c>
      <c r="E1109" s="12">
        <v>263.52797574599998</v>
      </c>
      <c r="F1109" s="8">
        <f t="shared" si="35"/>
        <v>318.86885065265994</v>
      </c>
      <c r="G1109" s="20">
        <f t="shared" si="34"/>
        <v>550</v>
      </c>
    </row>
    <row r="1110" spans="1:7" x14ac:dyDescent="0.3">
      <c r="A1110" t="s">
        <v>3553</v>
      </c>
      <c r="B1110" t="s">
        <v>3554</v>
      </c>
      <c r="C1110" t="s">
        <v>990</v>
      </c>
      <c r="D1110" t="s">
        <v>1</v>
      </c>
      <c r="E1110" s="12">
        <v>90.298907610799986</v>
      </c>
      <c r="F1110" s="8">
        <f t="shared" si="35"/>
        <v>109.26167820906798</v>
      </c>
      <c r="G1110" s="20">
        <f t="shared" si="34"/>
        <v>190</v>
      </c>
    </row>
    <row r="1111" spans="1:7" x14ac:dyDescent="0.3">
      <c r="A1111" t="s">
        <v>3555</v>
      </c>
      <c r="B1111" t="s">
        <v>3556</v>
      </c>
      <c r="C1111" t="s">
        <v>991</v>
      </c>
      <c r="D1111" t="s">
        <v>1</v>
      </c>
      <c r="E1111" s="12">
        <v>98.106852065599995</v>
      </c>
      <c r="F1111" s="8">
        <f t="shared" si="35"/>
        <v>118.70929099937599</v>
      </c>
      <c r="G1111" s="20">
        <f t="shared" si="34"/>
        <v>210</v>
      </c>
    </row>
    <row r="1112" spans="1:7" x14ac:dyDescent="0.3">
      <c r="A1112" t="s">
        <v>3557</v>
      </c>
      <c r="B1112" t="s">
        <v>3558</v>
      </c>
      <c r="C1112" t="s">
        <v>992</v>
      </c>
      <c r="D1112" t="s">
        <v>1</v>
      </c>
      <c r="E1112" s="12">
        <v>148.31679354240001</v>
      </c>
      <c r="F1112" s="8">
        <f t="shared" si="35"/>
        <v>179.463320186304</v>
      </c>
      <c r="G1112" s="20">
        <f t="shared" si="34"/>
        <v>310</v>
      </c>
    </row>
    <row r="1113" spans="1:7" x14ac:dyDescent="0.3">
      <c r="A1113" t="s">
        <v>3559</v>
      </c>
      <c r="B1113" t="s">
        <v>3560</v>
      </c>
      <c r="C1113" t="s">
        <v>993</v>
      </c>
      <c r="D1113" t="s">
        <v>1</v>
      </c>
      <c r="E1113" s="12">
        <v>158.58619181432999</v>
      </c>
      <c r="F1113" s="8">
        <f t="shared" si="35"/>
        <v>191.8892920953393</v>
      </c>
      <c r="G1113" s="20">
        <f t="shared" si="34"/>
        <v>330</v>
      </c>
    </row>
    <row r="1114" spans="1:7" x14ac:dyDescent="0.3">
      <c r="A1114" t="s">
        <v>3561</v>
      </c>
      <c r="B1114" t="s">
        <v>3562</v>
      </c>
      <c r="C1114" t="s">
        <v>994</v>
      </c>
      <c r="D1114" t="s">
        <v>1</v>
      </c>
      <c r="E1114" s="12">
        <v>242.76291643170001</v>
      </c>
      <c r="F1114" s="8">
        <f t="shared" si="35"/>
        <v>293.74312888235698</v>
      </c>
      <c r="G1114" s="20">
        <f t="shared" si="34"/>
        <v>500</v>
      </c>
    </row>
    <row r="1115" spans="1:7" x14ac:dyDescent="0.3">
      <c r="A1115" t="s">
        <v>3563</v>
      </c>
      <c r="B1115" t="s">
        <v>3564</v>
      </c>
      <c r="C1115" t="s">
        <v>995</v>
      </c>
      <c r="D1115" t="s">
        <v>1</v>
      </c>
      <c r="E1115" s="12">
        <v>42.900015750479987</v>
      </c>
      <c r="F1115" s="8">
        <f t="shared" si="35"/>
        <v>51.909019058080787</v>
      </c>
      <c r="G1115" s="20">
        <f t="shared" si="34"/>
        <v>90</v>
      </c>
    </row>
    <row r="1116" spans="1:7" x14ac:dyDescent="0.3">
      <c r="A1116" t="s">
        <v>3565</v>
      </c>
      <c r="B1116" t="s">
        <v>3566</v>
      </c>
      <c r="C1116" t="s">
        <v>996</v>
      </c>
      <c r="D1116" t="s">
        <v>1</v>
      </c>
      <c r="E1116" s="12">
        <v>57.386329432739998</v>
      </c>
      <c r="F1116" s="8">
        <f t="shared" si="35"/>
        <v>69.437458613615405</v>
      </c>
      <c r="G1116" s="20">
        <f t="shared" si="34"/>
        <v>120</v>
      </c>
    </row>
    <row r="1117" spans="1:7" x14ac:dyDescent="0.3">
      <c r="A1117" t="s">
        <v>3567</v>
      </c>
      <c r="B1117" t="s">
        <v>3568</v>
      </c>
      <c r="C1117" t="s">
        <v>997</v>
      </c>
      <c r="D1117" t="s">
        <v>1</v>
      </c>
      <c r="E1117" s="12">
        <v>110.41198126245</v>
      </c>
      <c r="F1117" s="8">
        <f t="shared" si="35"/>
        <v>133.5984973275645</v>
      </c>
      <c r="G1117" s="20">
        <f t="shared" si="34"/>
        <v>230</v>
      </c>
    </row>
    <row r="1118" spans="1:7" x14ac:dyDescent="0.3">
      <c r="A1118" t="s">
        <v>3569</v>
      </c>
      <c r="B1118" t="s">
        <v>3570</v>
      </c>
      <c r="C1118" t="s">
        <v>998</v>
      </c>
      <c r="D1118" t="s">
        <v>1</v>
      </c>
      <c r="E1118" s="12">
        <v>158.23079999999999</v>
      </c>
      <c r="F1118" s="8">
        <f t="shared" si="35"/>
        <v>191.45926799999998</v>
      </c>
      <c r="G1118" s="20">
        <f t="shared" si="34"/>
        <v>330</v>
      </c>
    </row>
    <row r="1119" spans="1:7" x14ac:dyDescent="0.3">
      <c r="A1119" t="s">
        <v>3571</v>
      </c>
      <c r="B1119" t="s">
        <v>3572</v>
      </c>
      <c r="C1119" t="s">
        <v>999</v>
      </c>
      <c r="D1119" t="s">
        <v>1</v>
      </c>
      <c r="E1119" s="12">
        <v>193.011</v>
      </c>
      <c r="F1119" s="8">
        <f t="shared" si="35"/>
        <v>233.54330999999999</v>
      </c>
      <c r="G1119" s="20">
        <f t="shared" si="34"/>
        <v>400</v>
      </c>
    </row>
    <row r="1120" spans="1:7" x14ac:dyDescent="0.3">
      <c r="A1120" t="s">
        <v>3573</v>
      </c>
      <c r="B1120" t="s">
        <v>3574</v>
      </c>
      <c r="C1120" t="s">
        <v>1000</v>
      </c>
      <c r="D1120" t="s">
        <v>1</v>
      </c>
      <c r="E1120" s="12">
        <v>356.35739999999998</v>
      </c>
      <c r="F1120" s="8">
        <f t="shared" si="35"/>
        <v>431.192454</v>
      </c>
      <c r="G1120" s="20">
        <f t="shared" si="34"/>
        <v>740</v>
      </c>
    </row>
    <row r="1121" spans="1:7" x14ac:dyDescent="0.3">
      <c r="A1121" t="s">
        <v>3575</v>
      </c>
      <c r="B1121" t="s">
        <v>3576</v>
      </c>
      <c r="C1121" t="s">
        <v>1001</v>
      </c>
      <c r="D1121" t="s">
        <v>1</v>
      </c>
      <c r="E1121" s="12">
        <v>475.98599999999999</v>
      </c>
      <c r="F1121" s="8">
        <f t="shared" si="35"/>
        <v>575.94305999999995</v>
      </c>
      <c r="G1121" s="20">
        <f t="shared" si="34"/>
        <v>980</v>
      </c>
    </row>
    <row r="1122" spans="1:7" x14ac:dyDescent="0.3">
      <c r="A1122" t="s">
        <v>3577</v>
      </c>
      <c r="B1122" t="s">
        <v>3578</v>
      </c>
      <c r="C1122" t="s">
        <v>1002</v>
      </c>
      <c r="D1122" t="s">
        <v>1</v>
      </c>
      <c r="E1122" s="12">
        <v>625.67609999999991</v>
      </c>
      <c r="F1122" s="8">
        <f t="shared" si="35"/>
        <v>757.06808099999989</v>
      </c>
      <c r="G1122" s="20">
        <f t="shared" si="34"/>
        <v>1290</v>
      </c>
    </row>
    <row r="1123" spans="1:7" x14ac:dyDescent="0.3">
      <c r="A1123" t="s">
        <v>3579</v>
      </c>
      <c r="B1123" t="s">
        <v>3580</v>
      </c>
      <c r="C1123" t="s">
        <v>1003</v>
      </c>
      <c r="D1123" t="s">
        <v>1</v>
      </c>
      <c r="E1123" s="12">
        <v>779.93300000000022</v>
      </c>
      <c r="F1123" s="8">
        <f t="shared" si="35"/>
        <v>943.71893000000023</v>
      </c>
      <c r="G1123" s="20">
        <f t="shared" si="34"/>
        <v>1610</v>
      </c>
    </row>
    <row r="1124" spans="1:7" x14ac:dyDescent="0.3">
      <c r="A1124" t="s">
        <v>3581</v>
      </c>
      <c r="B1124" t="s">
        <v>3582</v>
      </c>
      <c r="C1124" t="s">
        <v>1004</v>
      </c>
      <c r="D1124" t="s">
        <v>1</v>
      </c>
      <c r="E1124" s="12">
        <v>75.852000000000004</v>
      </c>
      <c r="F1124" s="8">
        <f t="shared" si="35"/>
        <v>91.780920000000009</v>
      </c>
      <c r="G1124" s="20">
        <f t="shared" si="34"/>
        <v>160</v>
      </c>
    </row>
    <row r="1125" spans="1:7" x14ac:dyDescent="0.3">
      <c r="A1125" t="s">
        <v>3583</v>
      </c>
      <c r="B1125" t="s">
        <v>3584</v>
      </c>
      <c r="C1125" t="s">
        <v>1005</v>
      </c>
      <c r="D1125" t="s">
        <v>1</v>
      </c>
      <c r="E1125" s="12">
        <v>95.001200000000011</v>
      </c>
      <c r="F1125" s="8">
        <f t="shared" si="35"/>
        <v>114.95145200000002</v>
      </c>
      <c r="G1125" s="20">
        <f t="shared" si="34"/>
        <v>200</v>
      </c>
    </row>
    <row r="1126" spans="1:7" x14ac:dyDescent="0.3">
      <c r="A1126" t="s">
        <v>3585</v>
      </c>
      <c r="B1126" t="s">
        <v>3586</v>
      </c>
      <c r="C1126" t="s">
        <v>1006</v>
      </c>
      <c r="D1126" t="s">
        <v>1</v>
      </c>
      <c r="E1126" s="12">
        <v>2265.7194</v>
      </c>
      <c r="F1126" s="8">
        <f t="shared" si="35"/>
        <v>2741.5204739999999</v>
      </c>
      <c r="G1126" s="20">
        <f t="shared" si="34"/>
        <v>4670</v>
      </c>
    </row>
    <row r="1127" spans="1:7" x14ac:dyDescent="0.3">
      <c r="A1127" t="s">
        <v>3587</v>
      </c>
      <c r="B1127" t="s">
        <v>3588</v>
      </c>
      <c r="C1127" t="s">
        <v>1007</v>
      </c>
      <c r="D1127" t="s">
        <v>1</v>
      </c>
      <c r="E1127" s="12">
        <v>2773.26</v>
      </c>
      <c r="F1127" s="8">
        <f t="shared" si="35"/>
        <v>3355.6446000000001</v>
      </c>
      <c r="G1127" s="20">
        <f t="shared" si="34"/>
        <v>5710</v>
      </c>
    </row>
    <row r="1128" spans="1:7" x14ac:dyDescent="0.3">
      <c r="A1128" t="s">
        <v>3589</v>
      </c>
      <c r="B1128" t="s">
        <v>3590</v>
      </c>
      <c r="C1128" t="s">
        <v>1008</v>
      </c>
      <c r="D1128" t="s">
        <v>1</v>
      </c>
      <c r="E1128" s="12">
        <v>3342.78</v>
      </c>
      <c r="F1128" s="8">
        <f t="shared" si="35"/>
        <v>4044.7638000000002</v>
      </c>
      <c r="G1128" s="20">
        <f t="shared" si="34"/>
        <v>6880</v>
      </c>
    </row>
    <row r="1129" spans="1:7" x14ac:dyDescent="0.3">
      <c r="A1129" t="s">
        <v>3591</v>
      </c>
      <c r="B1129" t="s">
        <v>3592</v>
      </c>
      <c r="C1129" t="s">
        <v>1009</v>
      </c>
      <c r="D1129" t="s">
        <v>1</v>
      </c>
      <c r="E1129" s="12">
        <v>4008.06</v>
      </c>
      <c r="F1129" s="8">
        <f t="shared" si="35"/>
        <v>4849.7525999999998</v>
      </c>
      <c r="G1129" s="20">
        <f t="shared" si="34"/>
        <v>8250</v>
      </c>
    </row>
    <row r="1130" spans="1:7" x14ac:dyDescent="0.3">
      <c r="A1130" t="s">
        <v>3593</v>
      </c>
      <c r="B1130" t="s">
        <v>3594</v>
      </c>
      <c r="C1130" t="s">
        <v>1010</v>
      </c>
      <c r="D1130" t="s">
        <v>1</v>
      </c>
      <c r="E1130" s="12">
        <v>4974.2836668</v>
      </c>
      <c r="F1130" s="8">
        <f t="shared" si="35"/>
        <v>6018.883236828</v>
      </c>
      <c r="G1130" s="20">
        <f t="shared" si="34"/>
        <v>10240</v>
      </c>
    </row>
    <row r="1131" spans="1:7" x14ac:dyDescent="0.3">
      <c r="A1131" t="s">
        <v>3595</v>
      </c>
      <c r="B1131" t="s">
        <v>3596</v>
      </c>
      <c r="C1131" t="s">
        <v>1011</v>
      </c>
      <c r="D1131" t="s">
        <v>1</v>
      </c>
      <c r="E1131" s="12">
        <v>6528.4708999999993</v>
      </c>
      <c r="F1131" s="8">
        <f t="shared" si="35"/>
        <v>7899.4497889999993</v>
      </c>
      <c r="G1131" s="20">
        <f t="shared" si="34"/>
        <v>13430</v>
      </c>
    </row>
    <row r="1132" spans="1:7" x14ac:dyDescent="0.3">
      <c r="A1132" t="s">
        <v>3597</v>
      </c>
      <c r="B1132" t="s">
        <v>3598</v>
      </c>
      <c r="C1132" t="s">
        <v>1012</v>
      </c>
      <c r="D1132" t="s">
        <v>1</v>
      </c>
      <c r="E1132" s="12">
        <v>4057.2336</v>
      </c>
      <c r="F1132" s="8">
        <f t="shared" si="35"/>
        <v>4909.2526559999997</v>
      </c>
      <c r="G1132" s="20">
        <f t="shared" si="34"/>
        <v>8350</v>
      </c>
    </row>
    <row r="1133" spans="1:7" x14ac:dyDescent="0.3">
      <c r="A1133" t="s">
        <v>3599</v>
      </c>
      <c r="B1133" t="s">
        <v>3600</v>
      </c>
      <c r="C1133" t="s">
        <v>1013</v>
      </c>
      <c r="D1133" t="s">
        <v>1</v>
      </c>
      <c r="E1133" s="12">
        <v>4057.2336</v>
      </c>
      <c r="F1133" s="8">
        <f t="shared" si="35"/>
        <v>4909.2526559999997</v>
      </c>
      <c r="G1133" s="20">
        <f t="shared" si="34"/>
        <v>8350</v>
      </c>
    </row>
    <row r="1134" spans="1:7" x14ac:dyDescent="0.3">
      <c r="A1134" t="s">
        <v>3601</v>
      </c>
      <c r="B1134" t="s">
        <v>3602</v>
      </c>
      <c r="C1134" t="s">
        <v>1014</v>
      </c>
      <c r="D1134" t="s">
        <v>1</v>
      </c>
      <c r="E1134" s="12">
        <v>225.68117735333331</v>
      </c>
      <c r="F1134" s="8">
        <f t="shared" si="35"/>
        <v>273.07422459753332</v>
      </c>
      <c r="G1134" s="20">
        <f t="shared" si="34"/>
        <v>470</v>
      </c>
    </row>
    <row r="1135" spans="1:7" x14ac:dyDescent="0.3">
      <c r="A1135" t="s">
        <v>3603</v>
      </c>
      <c r="B1135" t="s">
        <v>3604</v>
      </c>
      <c r="C1135" t="s">
        <v>1015</v>
      </c>
      <c r="D1135" t="s">
        <v>1</v>
      </c>
      <c r="E1135" s="12">
        <v>338.49391851333343</v>
      </c>
      <c r="F1135" s="8">
        <f t="shared" si="35"/>
        <v>409.57764140113346</v>
      </c>
      <c r="G1135" s="20">
        <f t="shared" si="34"/>
        <v>700</v>
      </c>
    </row>
    <row r="1136" spans="1:7" x14ac:dyDescent="0.3">
      <c r="A1136" t="s">
        <v>3605</v>
      </c>
      <c r="B1136" t="s">
        <v>3606</v>
      </c>
      <c r="C1136" t="s">
        <v>1016</v>
      </c>
      <c r="D1136" t="s">
        <v>1</v>
      </c>
      <c r="E1136" s="12">
        <v>451.37147099333328</v>
      </c>
      <c r="F1136" s="8">
        <f t="shared" si="35"/>
        <v>546.15947990193331</v>
      </c>
      <c r="G1136" s="20">
        <f t="shared" si="34"/>
        <v>930</v>
      </c>
    </row>
    <row r="1137" spans="1:7" x14ac:dyDescent="0.3">
      <c r="A1137" t="s">
        <v>3607</v>
      </c>
      <c r="B1137" t="s">
        <v>3608</v>
      </c>
      <c r="C1137" t="s">
        <v>1017</v>
      </c>
      <c r="D1137" t="s">
        <v>1</v>
      </c>
      <c r="E1137" s="12">
        <v>464.24616807333342</v>
      </c>
      <c r="F1137" s="8">
        <f t="shared" si="35"/>
        <v>561.73786336873343</v>
      </c>
      <c r="G1137" s="20">
        <f t="shared" si="34"/>
        <v>960</v>
      </c>
    </row>
    <row r="1138" spans="1:7" x14ac:dyDescent="0.3">
      <c r="A1138" t="s">
        <v>3609</v>
      </c>
      <c r="B1138" t="s">
        <v>3610</v>
      </c>
      <c r="C1138" t="s">
        <v>1018</v>
      </c>
      <c r="D1138" t="s">
        <v>1</v>
      </c>
      <c r="E1138" s="12">
        <v>531.92016362333334</v>
      </c>
      <c r="F1138" s="8">
        <f t="shared" si="35"/>
        <v>643.62339798423329</v>
      </c>
      <c r="G1138" s="20">
        <f t="shared" si="34"/>
        <v>1100</v>
      </c>
    </row>
    <row r="1139" spans="1:7" x14ac:dyDescent="0.3">
      <c r="A1139" t="s">
        <v>3611</v>
      </c>
      <c r="B1139" t="s">
        <v>3612</v>
      </c>
      <c r="C1139" t="s">
        <v>1019</v>
      </c>
      <c r="D1139" t="s">
        <v>1</v>
      </c>
      <c r="E1139" s="12">
        <v>5.649841071</v>
      </c>
      <c r="F1139" s="8">
        <f t="shared" si="35"/>
        <v>6.8363076959099995</v>
      </c>
      <c r="G1139" s="20">
        <f t="shared" si="34"/>
        <v>20</v>
      </c>
    </row>
    <row r="1140" spans="1:7" x14ac:dyDescent="0.3">
      <c r="A1140" t="s">
        <v>3613</v>
      </c>
      <c r="B1140" t="s">
        <v>3614</v>
      </c>
      <c r="C1140" t="s">
        <v>1020</v>
      </c>
      <c r="D1140" t="s">
        <v>1</v>
      </c>
      <c r="E1140" s="12">
        <v>5.649841071</v>
      </c>
      <c r="F1140" s="8">
        <f t="shared" si="35"/>
        <v>6.8363076959099995</v>
      </c>
      <c r="G1140" s="20">
        <f t="shared" si="34"/>
        <v>20</v>
      </c>
    </row>
    <row r="1141" spans="1:7" x14ac:dyDescent="0.3">
      <c r="A1141" t="s">
        <v>3615</v>
      </c>
      <c r="B1141" t="s">
        <v>3616</v>
      </c>
      <c r="C1141" t="s">
        <v>1021</v>
      </c>
      <c r="D1141" t="s">
        <v>1</v>
      </c>
      <c r="E1141" s="12">
        <v>9.0427751189999999</v>
      </c>
      <c r="F1141" s="8">
        <f t="shared" si="35"/>
        <v>10.941757893989999</v>
      </c>
      <c r="G1141" s="20">
        <f t="shared" si="34"/>
        <v>20</v>
      </c>
    </row>
    <row r="1142" spans="1:7" x14ac:dyDescent="0.3">
      <c r="A1142" t="s">
        <v>3617</v>
      </c>
      <c r="B1142" t="s">
        <v>3618</v>
      </c>
      <c r="C1142" t="s">
        <v>1022</v>
      </c>
      <c r="D1142" t="s">
        <v>1</v>
      </c>
      <c r="E1142" s="12">
        <v>9.0427751189999999</v>
      </c>
      <c r="F1142" s="8">
        <f t="shared" si="35"/>
        <v>10.941757893989999</v>
      </c>
      <c r="G1142" s="20">
        <f t="shared" si="34"/>
        <v>20</v>
      </c>
    </row>
    <row r="1143" spans="1:7" x14ac:dyDescent="0.3">
      <c r="A1143" t="s">
        <v>3619</v>
      </c>
      <c r="B1143" t="s">
        <v>3620</v>
      </c>
      <c r="C1143" t="s">
        <v>1023</v>
      </c>
      <c r="D1143" t="s">
        <v>1</v>
      </c>
      <c r="E1143" s="12">
        <v>13.450559975999999</v>
      </c>
      <c r="F1143" s="8">
        <f t="shared" si="35"/>
        <v>16.27517757096</v>
      </c>
      <c r="G1143" s="20">
        <f t="shared" si="34"/>
        <v>30</v>
      </c>
    </row>
    <row r="1144" spans="1:7" x14ac:dyDescent="0.3">
      <c r="A1144" t="s">
        <v>3621</v>
      </c>
      <c r="B1144" t="s">
        <v>3622</v>
      </c>
      <c r="C1144" t="s">
        <v>1024</v>
      </c>
      <c r="D1144" t="s">
        <v>1</v>
      </c>
      <c r="E1144" s="12">
        <v>13.450559975999999</v>
      </c>
      <c r="F1144" s="8">
        <f t="shared" si="35"/>
        <v>16.27517757096</v>
      </c>
      <c r="G1144" s="20">
        <f t="shared" si="34"/>
        <v>30</v>
      </c>
    </row>
    <row r="1145" spans="1:7" x14ac:dyDescent="0.3">
      <c r="A1145" t="s">
        <v>3623</v>
      </c>
      <c r="B1145" t="s">
        <v>3624</v>
      </c>
      <c r="C1145" t="s">
        <v>1025</v>
      </c>
      <c r="D1145" t="s">
        <v>1</v>
      </c>
      <c r="E1145" s="12">
        <v>17.615992401</v>
      </c>
      <c r="F1145" s="8">
        <f t="shared" si="35"/>
        <v>21.315350805209999</v>
      </c>
      <c r="G1145" s="20">
        <f t="shared" si="34"/>
        <v>40</v>
      </c>
    </row>
    <row r="1146" spans="1:7" x14ac:dyDescent="0.3">
      <c r="A1146" t="s">
        <v>3625</v>
      </c>
      <c r="B1146" t="s">
        <v>3626</v>
      </c>
      <c r="C1146" t="s">
        <v>1026</v>
      </c>
      <c r="D1146" t="s">
        <v>1</v>
      </c>
      <c r="E1146" s="12">
        <v>17.615992401</v>
      </c>
      <c r="F1146" s="8">
        <f t="shared" si="35"/>
        <v>21.315350805209999</v>
      </c>
      <c r="G1146" s="20">
        <f t="shared" si="34"/>
        <v>40</v>
      </c>
    </row>
    <row r="1147" spans="1:7" x14ac:dyDescent="0.3">
      <c r="A1147" t="s">
        <v>3627</v>
      </c>
      <c r="B1147" t="s">
        <v>3628</v>
      </c>
      <c r="C1147" t="s">
        <v>1027</v>
      </c>
      <c r="D1147" t="s">
        <v>1</v>
      </c>
      <c r="E1147" s="12">
        <v>22.478188068000001</v>
      </c>
      <c r="F1147" s="8">
        <f t="shared" si="35"/>
        <v>27.198607562280003</v>
      </c>
      <c r="G1147" s="20">
        <f t="shared" si="34"/>
        <v>50</v>
      </c>
    </row>
    <row r="1148" spans="1:7" x14ac:dyDescent="0.3">
      <c r="A1148" t="s">
        <v>3629</v>
      </c>
      <c r="B1148" t="s">
        <v>3630</v>
      </c>
      <c r="C1148" t="s">
        <v>1028</v>
      </c>
      <c r="D1148" t="s">
        <v>1</v>
      </c>
      <c r="E1148" s="12">
        <v>22.478188068000001</v>
      </c>
      <c r="F1148" s="8">
        <f t="shared" si="35"/>
        <v>27.198607562280003</v>
      </c>
      <c r="G1148" s="20">
        <f t="shared" si="34"/>
        <v>50</v>
      </c>
    </row>
    <row r="1149" spans="1:7" x14ac:dyDescent="0.3">
      <c r="A1149" t="s">
        <v>3631</v>
      </c>
      <c r="B1149" t="s">
        <v>3632</v>
      </c>
      <c r="C1149" t="s">
        <v>1029</v>
      </c>
      <c r="D1149" t="s">
        <v>1</v>
      </c>
      <c r="E1149" s="12">
        <v>27.340383735</v>
      </c>
      <c r="F1149" s="8">
        <f t="shared" si="35"/>
        <v>33.081864319349997</v>
      </c>
      <c r="G1149" s="20">
        <f t="shared" si="34"/>
        <v>60</v>
      </c>
    </row>
    <row r="1150" spans="1:7" x14ac:dyDescent="0.3">
      <c r="A1150" t="s">
        <v>3633</v>
      </c>
      <c r="B1150" t="s">
        <v>3634</v>
      </c>
      <c r="C1150" t="s">
        <v>1030</v>
      </c>
      <c r="D1150" t="s">
        <v>1</v>
      </c>
      <c r="E1150" s="12">
        <v>27.340383735</v>
      </c>
      <c r="F1150" s="8">
        <f t="shared" si="35"/>
        <v>33.081864319349997</v>
      </c>
      <c r="G1150" s="20">
        <f t="shared" si="34"/>
        <v>60</v>
      </c>
    </row>
    <row r="1151" spans="1:7" x14ac:dyDescent="0.3">
      <c r="A1151" t="s">
        <v>3635</v>
      </c>
      <c r="B1151" t="s">
        <v>3636</v>
      </c>
      <c r="C1151" t="s">
        <v>1031</v>
      </c>
      <c r="D1151" t="s">
        <v>1</v>
      </c>
      <c r="E1151" s="12">
        <v>24.797177999999999</v>
      </c>
      <c r="F1151" s="8">
        <f t="shared" si="35"/>
        <v>30.004585379999998</v>
      </c>
      <c r="G1151" s="20">
        <f t="shared" si="34"/>
        <v>60</v>
      </c>
    </row>
    <row r="1152" spans="1:7" x14ac:dyDescent="0.3">
      <c r="A1152" t="s">
        <v>3637</v>
      </c>
      <c r="B1152" t="s">
        <v>3638</v>
      </c>
      <c r="C1152" t="s">
        <v>1032</v>
      </c>
      <c r="D1152" t="s">
        <v>1</v>
      </c>
      <c r="E1152" s="12">
        <v>24.797177999999999</v>
      </c>
      <c r="F1152" s="8">
        <f t="shared" si="35"/>
        <v>30.004585379999998</v>
      </c>
      <c r="G1152" s="20">
        <f t="shared" si="34"/>
        <v>60</v>
      </c>
    </row>
    <row r="1153" spans="1:7" x14ac:dyDescent="0.3">
      <c r="A1153" t="s">
        <v>3639</v>
      </c>
      <c r="B1153" t="s">
        <v>3640</v>
      </c>
      <c r="C1153" t="s">
        <v>1033</v>
      </c>
      <c r="D1153" t="s">
        <v>1</v>
      </c>
      <c r="E1153" s="12">
        <v>31.05140535</v>
      </c>
      <c r="F1153" s="8">
        <f t="shared" si="35"/>
        <v>37.572200473499997</v>
      </c>
      <c r="G1153" s="20">
        <f t="shared" si="34"/>
        <v>70</v>
      </c>
    </row>
    <row r="1154" spans="1:7" x14ac:dyDescent="0.3">
      <c r="A1154" t="s">
        <v>3641</v>
      </c>
      <c r="B1154" t="s">
        <v>3642</v>
      </c>
      <c r="C1154" t="s">
        <v>1034</v>
      </c>
      <c r="D1154" t="s">
        <v>1</v>
      </c>
      <c r="E1154" s="12">
        <v>31.05140535</v>
      </c>
      <c r="F1154" s="8">
        <f t="shared" si="35"/>
        <v>37.572200473499997</v>
      </c>
      <c r="G1154" s="20">
        <f t="shared" si="34"/>
        <v>70</v>
      </c>
    </row>
    <row r="1155" spans="1:7" x14ac:dyDescent="0.3">
      <c r="A1155" t="s">
        <v>3643</v>
      </c>
      <c r="B1155" t="s">
        <v>3644</v>
      </c>
      <c r="C1155" t="s">
        <v>1035</v>
      </c>
      <c r="D1155" t="s">
        <v>1</v>
      </c>
      <c r="E1155" s="12">
        <v>36.610433999999998</v>
      </c>
      <c r="F1155" s="8">
        <f t="shared" si="35"/>
        <v>44.298625139999999</v>
      </c>
      <c r="G1155" s="20">
        <f t="shared" si="34"/>
        <v>80</v>
      </c>
    </row>
    <row r="1156" spans="1:7" x14ac:dyDescent="0.3">
      <c r="A1156" t="s">
        <v>3645</v>
      </c>
      <c r="B1156" t="s">
        <v>3646</v>
      </c>
      <c r="C1156" t="s">
        <v>1036</v>
      </c>
      <c r="D1156" t="s">
        <v>1</v>
      </c>
      <c r="E1156" s="12">
        <v>36.610364258999986</v>
      </c>
      <c r="F1156" s="8">
        <f t="shared" si="35"/>
        <v>44.298540753389986</v>
      </c>
      <c r="G1156" s="20">
        <f t="shared" si="34"/>
        <v>80</v>
      </c>
    </row>
    <row r="1157" spans="1:7" x14ac:dyDescent="0.3">
      <c r="A1157" t="s">
        <v>3647</v>
      </c>
      <c r="B1157" t="s">
        <v>3648</v>
      </c>
      <c r="C1157" t="s">
        <v>1037</v>
      </c>
      <c r="D1157" t="s">
        <v>1</v>
      </c>
      <c r="E1157" s="12">
        <v>47.501076672000003</v>
      </c>
      <c r="F1157" s="8">
        <f t="shared" si="35"/>
        <v>57.476302773120004</v>
      </c>
      <c r="G1157" s="20">
        <f t="shared" si="34"/>
        <v>100</v>
      </c>
    </row>
    <row r="1158" spans="1:7" x14ac:dyDescent="0.3">
      <c r="A1158" t="s">
        <v>3649</v>
      </c>
      <c r="B1158" t="s">
        <v>3650</v>
      </c>
      <c r="C1158" t="s">
        <v>1038</v>
      </c>
      <c r="D1158" t="s">
        <v>1</v>
      </c>
      <c r="E1158" s="12">
        <v>50.742540450000007</v>
      </c>
      <c r="F1158" s="8">
        <f t="shared" si="35"/>
        <v>61.398473944500012</v>
      </c>
      <c r="G1158" s="20">
        <f t="shared" si="34"/>
        <v>110</v>
      </c>
    </row>
    <row r="1159" spans="1:7" x14ac:dyDescent="0.3">
      <c r="A1159" t="s">
        <v>3651</v>
      </c>
      <c r="B1159" t="s">
        <v>3652</v>
      </c>
      <c r="C1159" t="s">
        <v>1039</v>
      </c>
      <c r="D1159" t="s">
        <v>1</v>
      </c>
      <c r="E1159" s="12">
        <v>47.501076672000003</v>
      </c>
      <c r="F1159" s="8">
        <f t="shared" si="35"/>
        <v>57.476302773120004</v>
      </c>
      <c r="G1159" s="20">
        <f t="shared" si="34"/>
        <v>100</v>
      </c>
    </row>
    <row r="1160" spans="1:7" x14ac:dyDescent="0.3">
      <c r="A1160" t="s">
        <v>3653</v>
      </c>
      <c r="B1160" t="s">
        <v>3654</v>
      </c>
      <c r="C1160" t="s">
        <v>1040</v>
      </c>
      <c r="D1160" t="s">
        <v>1</v>
      </c>
      <c r="E1160" s="12">
        <v>90.382310109000002</v>
      </c>
      <c r="F1160" s="8">
        <f t="shared" si="35"/>
        <v>109.36259523189</v>
      </c>
      <c r="G1160" s="20">
        <f t="shared" si="34"/>
        <v>190</v>
      </c>
    </row>
    <row r="1161" spans="1:7" x14ac:dyDescent="0.3">
      <c r="A1161" t="s">
        <v>3655</v>
      </c>
      <c r="B1161" t="s">
        <v>3656</v>
      </c>
      <c r="C1161" t="s">
        <v>1041</v>
      </c>
      <c r="D1161" t="s">
        <v>1</v>
      </c>
      <c r="E1161" s="12">
        <v>90.382310109000002</v>
      </c>
      <c r="F1161" s="8">
        <f t="shared" si="35"/>
        <v>109.36259523189</v>
      </c>
      <c r="G1161" s="20">
        <f t="shared" ref="G1161:G1224" si="36">(ROUNDUP((((F1161*$F$2%)+F1161)/$G$2),0)*$G$2)</f>
        <v>190</v>
      </c>
    </row>
    <row r="1162" spans="1:7" x14ac:dyDescent="0.3">
      <c r="A1162" t="s">
        <v>3657</v>
      </c>
      <c r="B1162" t="s">
        <v>3658</v>
      </c>
      <c r="C1162" t="s">
        <v>1042</v>
      </c>
      <c r="D1162" t="s">
        <v>1</v>
      </c>
      <c r="E1162" s="12">
        <v>102.984636573</v>
      </c>
      <c r="F1162" s="8">
        <f t="shared" ref="F1162:F1225" si="37">E1162+E1162*$E$2</f>
        <v>124.61141025333001</v>
      </c>
      <c r="G1162" s="20">
        <f t="shared" si="36"/>
        <v>220</v>
      </c>
    </row>
    <row r="1163" spans="1:7" x14ac:dyDescent="0.3">
      <c r="A1163" t="s">
        <v>3659</v>
      </c>
      <c r="B1163" t="s">
        <v>3660</v>
      </c>
      <c r="C1163" t="s">
        <v>1043</v>
      </c>
      <c r="D1163" t="s">
        <v>1</v>
      </c>
      <c r="E1163" s="12">
        <v>102.984636573</v>
      </c>
      <c r="F1163" s="8">
        <f t="shared" si="37"/>
        <v>124.61141025333001</v>
      </c>
      <c r="G1163" s="20">
        <f t="shared" si="36"/>
        <v>220</v>
      </c>
    </row>
    <row r="1164" spans="1:7" x14ac:dyDescent="0.3">
      <c r="A1164" t="s">
        <v>3661</v>
      </c>
      <c r="B1164" t="s">
        <v>3662</v>
      </c>
      <c r="C1164" t="s">
        <v>1044</v>
      </c>
      <c r="D1164" t="s">
        <v>1</v>
      </c>
      <c r="E1164" s="12">
        <v>140.897645154</v>
      </c>
      <c r="F1164" s="8">
        <f t="shared" si="37"/>
        <v>170.48615063634</v>
      </c>
      <c r="G1164" s="20">
        <f t="shared" si="36"/>
        <v>290</v>
      </c>
    </row>
    <row r="1165" spans="1:7" x14ac:dyDescent="0.3">
      <c r="A1165" t="s">
        <v>3663</v>
      </c>
      <c r="B1165" t="s">
        <v>3664</v>
      </c>
      <c r="C1165" t="s">
        <v>1045</v>
      </c>
      <c r="D1165" t="s">
        <v>1</v>
      </c>
      <c r="E1165" s="12">
        <v>140.897645154</v>
      </c>
      <c r="F1165" s="8">
        <f t="shared" si="37"/>
        <v>170.48615063634</v>
      </c>
      <c r="G1165" s="20">
        <f t="shared" si="36"/>
        <v>290</v>
      </c>
    </row>
    <row r="1166" spans="1:7" x14ac:dyDescent="0.3">
      <c r="A1166" t="s">
        <v>3665</v>
      </c>
      <c r="B1166" t="s">
        <v>3666</v>
      </c>
      <c r="C1166" t="s">
        <v>1046</v>
      </c>
      <c r="D1166" t="s">
        <v>1</v>
      </c>
      <c r="E1166" s="12">
        <v>130818.5217391304</v>
      </c>
      <c r="F1166" s="8">
        <f t="shared" si="37"/>
        <v>158290.4113043478</v>
      </c>
      <c r="G1166" s="20">
        <f t="shared" si="36"/>
        <v>269100</v>
      </c>
    </row>
    <row r="1167" spans="1:7" x14ac:dyDescent="0.3">
      <c r="A1167" t="s">
        <v>3667</v>
      </c>
      <c r="B1167" t="s">
        <v>3668</v>
      </c>
      <c r="C1167" t="s">
        <v>1047</v>
      </c>
      <c r="D1167" t="s">
        <v>1</v>
      </c>
      <c r="E1167" s="12">
        <v>105</v>
      </c>
      <c r="F1167" s="8">
        <f t="shared" si="37"/>
        <v>127.05</v>
      </c>
      <c r="G1167" s="20">
        <f t="shared" si="36"/>
        <v>220</v>
      </c>
    </row>
    <row r="1168" spans="1:7" x14ac:dyDescent="0.3">
      <c r="A1168" t="s">
        <v>3669</v>
      </c>
      <c r="B1168" t="s">
        <v>3670</v>
      </c>
      <c r="C1168" t="s">
        <v>1048</v>
      </c>
      <c r="D1168" t="s">
        <v>1</v>
      </c>
      <c r="E1168" s="12">
        <v>91</v>
      </c>
      <c r="F1168" s="8">
        <f t="shared" si="37"/>
        <v>110.11</v>
      </c>
      <c r="G1168" s="20">
        <f t="shared" si="36"/>
        <v>190</v>
      </c>
    </row>
    <row r="1169" spans="1:7" x14ac:dyDescent="0.3">
      <c r="A1169" t="s">
        <v>3671</v>
      </c>
      <c r="B1169" t="s">
        <v>3672</v>
      </c>
      <c r="C1169" t="s">
        <v>1049</v>
      </c>
      <c r="D1169" t="s">
        <v>1</v>
      </c>
      <c r="E1169" s="12">
        <v>84</v>
      </c>
      <c r="F1169" s="8">
        <f t="shared" si="37"/>
        <v>101.64</v>
      </c>
      <c r="G1169" s="20">
        <f t="shared" si="36"/>
        <v>180</v>
      </c>
    </row>
    <row r="1170" spans="1:7" x14ac:dyDescent="0.3">
      <c r="A1170" t="s">
        <v>3673</v>
      </c>
      <c r="B1170" t="s">
        <v>3674</v>
      </c>
      <c r="C1170" t="s">
        <v>1050</v>
      </c>
      <c r="D1170" t="s">
        <v>1</v>
      </c>
      <c r="E1170" s="12">
        <v>98</v>
      </c>
      <c r="F1170" s="8">
        <f t="shared" si="37"/>
        <v>118.58</v>
      </c>
      <c r="G1170" s="20">
        <f t="shared" si="36"/>
        <v>210</v>
      </c>
    </row>
    <row r="1171" spans="1:7" x14ac:dyDescent="0.3">
      <c r="A1171" t="s">
        <v>3675</v>
      </c>
      <c r="B1171" t="s">
        <v>3676</v>
      </c>
      <c r="C1171" t="s">
        <v>1051</v>
      </c>
      <c r="D1171" t="s">
        <v>1</v>
      </c>
      <c r="E1171" s="12">
        <v>105</v>
      </c>
      <c r="F1171" s="8">
        <f t="shared" si="37"/>
        <v>127.05</v>
      </c>
      <c r="G1171" s="20">
        <f t="shared" si="36"/>
        <v>220</v>
      </c>
    </row>
    <row r="1172" spans="1:7" x14ac:dyDescent="0.3">
      <c r="A1172" t="s">
        <v>3677</v>
      </c>
      <c r="B1172" t="s">
        <v>3678</v>
      </c>
      <c r="C1172" t="s">
        <v>1052</v>
      </c>
      <c r="D1172" t="s">
        <v>1</v>
      </c>
      <c r="E1172" s="12">
        <v>161</v>
      </c>
      <c r="F1172" s="8">
        <f t="shared" si="37"/>
        <v>194.81</v>
      </c>
      <c r="G1172" s="20">
        <f t="shared" si="36"/>
        <v>340</v>
      </c>
    </row>
    <row r="1173" spans="1:7" x14ac:dyDescent="0.3">
      <c r="A1173" t="s">
        <v>3679</v>
      </c>
      <c r="B1173" t="s">
        <v>3680</v>
      </c>
      <c r="C1173" t="s">
        <v>1053</v>
      </c>
      <c r="D1173" t="s">
        <v>1</v>
      </c>
      <c r="E1173" s="12">
        <v>119</v>
      </c>
      <c r="F1173" s="8">
        <f t="shared" si="37"/>
        <v>143.99</v>
      </c>
      <c r="G1173" s="20">
        <f t="shared" si="36"/>
        <v>250</v>
      </c>
    </row>
    <row r="1174" spans="1:7" x14ac:dyDescent="0.3">
      <c r="A1174" t="s">
        <v>3681</v>
      </c>
      <c r="B1174" t="s">
        <v>3682</v>
      </c>
      <c r="C1174" t="s">
        <v>1054</v>
      </c>
      <c r="D1174" t="s">
        <v>1</v>
      </c>
      <c r="E1174" s="12">
        <v>53.2</v>
      </c>
      <c r="F1174" s="8">
        <f t="shared" si="37"/>
        <v>64.372</v>
      </c>
      <c r="G1174" s="20">
        <f t="shared" si="36"/>
        <v>110</v>
      </c>
    </row>
    <row r="1175" spans="1:7" x14ac:dyDescent="0.3">
      <c r="A1175" t="s">
        <v>3683</v>
      </c>
      <c r="B1175" t="s">
        <v>3684</v>
      </c>
      <c r="C1175" t="s">
        <v>1055</v>
      </c>
      <c r="D1175" t="s">
        <v>1</v>
      </c>
      <c r="E1175" s="12">
        <v>53.2</v>
      </c>
      <c r="F1175" s="8">
        <f t="shared" si="37"/>
        <v>64.372</v>
      </c>
      <c r="G1175" s="20">
        <f t="shared" si="36"/>
        <v>110</v>
      </c>
    </row>
    <row r="1176" spans="1:7" x14ac:dyDescent="0.3">
      <c r="A1176" t="s">
        <v>3685</v>
      </c>
      <c r="B1176" t="s">
        <v>3686</v>
      </c>
      <c r="C1176" t="s">
        <v>1056</v>
      </c>
      <c r="D1176" t="s">
        <v>1</v>
      </c>
      <c r="E1176" s="12">
        <v>56</v>
      </c>
      <c r="F1176" s="8">
        <f t="shared" si="37"/>
        <v>67.760000000000005</v>
      </c>
      <c r="G1176" s="20">
        <f t="shared" si="36"/>
        <v>120</v>
      </c>
    </row>
    <row r="1177" spans="1:7" x14ac:dyDescent="0.3">
      <c r="A1177" t="s">
        <v>3687</v>
      </c>
      <c r="B1177" t="s">
        <v>3688</v>
      </c>
      <c r="C1177" t="s">
        <v>1057</v>
      </c>
      <c r="D1177" t="s">
        <v>1</v>
      </c>
      <c r="E1177" s="12">
        <v>60.2</v>
      </c>
      <c r="F1177" s="8">
        <f t="shared" si="37"/>
        <v>72.841999999999999</v>
      </c>
      <c r="G1177" s="20">
        <f t="shared" si="36"/>
        <v>130</v>
      </c>
    </row>
    <row r="1178" spans="1:7" x14ac:dyDescent="0.3">
      <c r="A1178" t="s">
        <v>3689</v>
      </c>
      <c r="B1178" t="s">
        <v>3690</v>
      </c>
      <c r="C1178" t="s">
        <v>1058</v>
      </c>
      <c r="D1178" t="s">
        <v>1</v>
      </c>
      <c r="E1178" s="12">
        <v>46.2</v>
      </c>
      <c r="F1178" s="8">
        <f t="shared" si="37"/>
        <v>55.902000000000001</v>
      </c>
      <c r="G1178" s="20">
        <f t="shared" si="36"/>
        <v>100</v>
      </c>
    </row>
    <row r="1179" spans="1:7" x14ac:dyDescent="0.3">
      <c r="A1179" t="s">
        <v>3691</v>
      </c>
      <c r="B1179">
        <v>0</v>
      </c>
      <c r="C1179" t="s">
        <v>1059</v>
      </c>
      <c r="D1179" t="s">
        <v>1</v>
      </c>
      <c r="E1179" s="12">
        <v>61.642000000000003</v>
      </c>
      <c r="F1179" s="8">
        <f t="shared" si="37"/>
        <v>74.586820000000003</v>
      </c>
      <c r="G1179" s="20">
        <f t="shared" si="36"/>
        <v>130</v>
      </c>
    </row>
    <row r="1180" spans="1:7" x14ac:dyDescent="0.3">
      <c r="A1180" t="s">
        <v>3692</v>
      </c>
      <c r="B1180">
        <v>0</v>
      </c>
      <c r="C1180" t="s">
        <v>1060</v>
      </c>
      <c r="D1180" t="s">
        <v>1</v>
      </c>
      <c r="E1180" s="12">
        <v>42.686</v>
      </c>
      <c r="F1180" s="8">
        <f t="shared" si="37"/>
        <v>51.650059999999996</v>
      </c>
      <c r="G1180" s="20">
        <f t="shared" si="36"/>
        <v>90</v>
      </c>
    </row>
    <row r="1181" spans="1:7" x14ac:dyDescent="0.3">
      <c r="A1181" t="s">
        <v>3693</v>
      </c>
      <c r="B1181">
        <v>0</v>
      </c>
      <c r="C1181" t="s">
        <v>1061</v>
      </c>
      <c r="D1181" t="s">
        <v>1</v>
      </c>
      <c r="E1181" s="12">
        <v>61.642000000000003</v>
      </c>
      <c r="F1181" s="8">
        <f t="shared" si="37"/>
        <v>74.586820000000003</v>
      </c>
      <c r="G1181" s="20">
        <f t="shared" si="36"/>
        <v>130</v>
      </c>
    </row>
    <row r="1182" spans="1:7" x14ac:dyDescent="0.3">
      <c r="A1182" t="s">
        <v>3694</v>
      </c>
      <c r="B1182">
        <v>0</v>
      </c>
      <c r="C1182" t="s">
        <v>1062</v>
      </c>
      <c r="D1182" t="s">
        <v>1</v>
      </c>
      <c r="E1182" s="12">
        <v>42.686</v>
      </c>
      <c r="F1182" s="8">
        <f t="shared" si="37"/>
        <v>51.650059999999996</v>
      </c>
      <c r="G1182" s="20">
        <f t="shared" si="36"/>
        <v>90</v>
      </c>
    </row>
    <row r="1183" spans="1:7" x14ac:dyDescent="0.3">
      <c r="A1183" t="s">
        <v>3695</v>
      </c>
      <c r="B1183" t="s">
        <v>3696</v>
      </c>
      <c r="C1183" t="s">
        <v>1063</v>
      </c>
      <c r="D1183" t="s">
        <v>1</v>
      </c>
      <c r="E1183" s="12">
        <v>92.4</v>
      </c>
      <c r="F1183" s="8">
        <f t="shared" si="37"/>
        <v>111.804</v>
      </c>
      <c r="G1183" s="20">
        <f t="shared" si="36"/>
        <v>200</v>
      </c>
    </row>
    <row r="1184" spans="1:7" x14ac:dyDescent="0.3">
      <c r="A1184" t="s">
        <v>3697</v>
      </c>
      <c r="B1184" t="s">
        <v>3698</v>
      </c>
      <c r="C1184" t="s">
        <v>1064</v>
      </c>
      <c r="D1184" t="s">
        <v>1</v>
      </c>
      <c r="E1184" s="12">
        <v>92.4</v>
      </c>
      <c r="F1184" s="8">
        <f t="shared" si="37"/>
        <v>111.804</v>
      </c>
      <c r="G1184" s="20">
        <f t="shared" si="36"/>
        <v>200</v>
      </c>
    </row>
    <row r="1185" spans="1:7" x14ac:dyDescent="0.3">
      <c r="A1185" t="s">
        <v>3699</v>
      </c>
      <c r="B1185" t="s">
        <v>3700</v>
      </c>
      <c r="C1185" t="s">
        <v>1065</v>
      </c>
      <c r="D1185" t="s">
        <v>1</v>
      </c>
      <c r="E1185" s="12">
        <v>92.4</v>
      </c>
      <c r="F1185" s="8">
        <f t="shared" si="37"/>
        <v>111.804</v>
      </c>
      <c r="G1185" s="20">
        <f t="shared" si="36"/>
        <v>200</v>
      </c>
    </row>
    <row r="1186" spans="1:7" x14ac:dyDescent="0.3">
      <c r="A1186" t="s">
        <v>3701</v>
      </c>
      <c r="B1186" t="s">
        <v>3702</v>
      </c>
      <c r="C1186" t="s">
        <v>1066</v>
      </c>
      <c r="D1186" t="s">
        <v>1</v>
      </c>
      <c r="E1186" s="12">
        <v>77</v>
      </c>
      <c r="F1186" s="8">
        <f t="shared" si="37"/>
        <v>93.17</v>
      </c>
      <c r="G1186" s="20">
        <f t="shared" si="36"/>
        <v>160</v>
      </c>
    </row>
    <row r="1187" spans="1:7" x14ac:dyDescent="0.3">
      <c r="A1187" t="s">
        <v>3703</v>
      </c>
      <c r="B1187" t="s">
        <v>3704</v>
      </c>
      <c r="C1187" t="s">
        <v>1067</v>
      </c>
      <c r="D1187" t="s">
        <v>1</v>
      </c>
      <c r="E1187" s="12">
        <v>84</v>
      </c>
      <c r="F1187" s="8">
        <f t="shared" si="37"/>
        <v>101.64</v>
      </c>
      <c r="G1187" s="20">
        <f t="shared" si="36"/>
        <v>180</v>
      </c>
    </row>
    <row r="1188" spans="1:7" x14ac:dyDescent="0.3">
      <c r="A1188" t="s">
        <v>3705</v>
      </c>
      <c r="B1188" t="s">
        <v>3706</v>
      </c>
      <c r="C1188" t="s">
        <v>1068</v>
      </c>
      <c r="D1188" t="s">
        <v>1</v>
      </c>
      <c r="E1188" s="12">
        <v>88.2</v>
      </c>
      <c r="F1188" s="8">
        <f t="shared" si="37"/>
        <v>106.72200000000001</v>
      </c>
      <c r="G1188" s="20">
        <f t="shared" si="36"/>
        <v>190</v>
      </c>
    </row>
    <row r="1189" spans="1:7" x14ac:dyDescent="0.3">
      <c r="A1189" t="s">
        <v>3707</v>
      </c>
      <c r="B1189" t="s">
        <v>3708</v>
      </c>
      <c r="C1189" t="s">
        <v>1069</v>
      </c>
      <c r="D1189" t="s">
        <v>1</v>
      </c>
      <c r="E1189" s="12">
        <v>92.4</v>
      </c>
      <c r="F1189" s="8">
        <f t="shared" si="37"/>
        <v>111.804</v>
      </c>
      <c r="G1189" s="20">
        <f t="shared" si="36"/>
        <v>200</v>
      </c>
    </row>
    <row r="1190" spans="1:7" x14ac:dyDescent="0.3">
      <c r="A1190" t="s">
        <v>3709</v>
      </c>
      <c r="B1190" t="s">
        <v>3710</v>
      </c>
      <c r="C1190" t="s">
        <v>1070</v>
      </c>
      <c r="D1190" t="s">
        <v>1</v>
      </c>
      <c r="E1190" s="12">
        <v>98</v>
      </c>
      <c r="F1190" s="8">
        <f t="shared" si="37"/>
        <v>118.58</v>
      </c>
      <c r="G1190" s="20">
        <f t="shared" si="36"/>
        <v>210</v>
      </c>
    </row>
    <row r="1191" spans="1:7" x14ac:dyDescent="0.3">
      <c r="A1191" t="s">
        <v>3711</v>
      </c>
      <c r="B1191" t="s">
        <v>3712</v>
      </c>
      <c r="C1191" t="s">
        <v>1071</v>
      </c>
      <c r="D1191" t="s">
        <v>1</v>
      </c>
      <c r="E1191" s="12">
        <v>119</v>
      </c>
      <c r="F1191" s="8">
        <f t="shared" si="37"/>
        <v>143.99</v>
      </c>
      <c r="G1191" s="20">
        <f t="shared" si="36"/>
        <v>250</v>
      </c>
    </row>
    <row r="1192" spans="1:7" x14ac:dyDescent="0.3">
      <c r="A1192" t="s">
        <v>3713</v>
      </c>
      <c r="B1192" t="s">
        <v>3714</v>
      </c>
      <c r="C1192" t="s">
        <v>1072</v>
      </c>
      <c r="D1192" t="s">
        <v>1</v>
      </c>
      <c r="E1192" s="12">
        <v>182</v>
      </c>
      <c r="F1192" s="8">
        <f t="shared" si="37"/>
        <v>220.22</v>
      </c>
      <c r="G1192" s="20">
        <f t="shared" si="36"/>
        <v>380</v>
      </c>
    </row>
    <row r="1193" spans="1:7" x14ac:dyDescent="0.3">
      <c r="A1193" t="s">
        <v>3715</v>
      </c>
      <c r="B1193" t="s">
        <v>3716</v>
      </c>
      <c r="C1193" t="s">
        <v>1073</v>
      </c>
      <c r="D1193" t="s">
        <v>1</v>
      </c>
      <c r="E1193" s="12">
        <v>123.2</v>
      </c>
      <c r="F1193" s="8">
        <f t="shared" si="37"/>
        <v>149.072</v>
      </c>
      <c r="G1193" s="20">
        <f t="shared" si="36"/>
        <v>260</v>
      </c>
    </row>
    <row r="1194" spans="1:7" x14ac:dyDescent="0.3">
      <c r="A1194" t="s">
        <v>3717</v>
      </c>
      <c r="B1194" t="s">
        <v>3718</v>
      </c>
      <c r="C1194" t="s">
        <v>1074</v>
      </c>
      <c r="D1194" t="s">
        <v>1</v>
      </c>
      <c r="E1194" s="12">
        <v>106.4</v>
      </c>
      <c r="F1194" s="8">
        <f t="shared" si="37"/>
        <v>128.744</v>
      </c>
      <c r="G1194" s="20">
        <f t="shared" si="36"/>
        <v>220</v>
      </c>
    </row>
    <row r="1195" spans="1:7" x14ac:dyDescent="0.3">
      <c r="A1195" t="s">
        <v>3719</v>
      </c>
      <c r="B1195" t="s">
        <v>3720</v>
      </c>
      <c r="C1195" t="s">
        <v>1075</v>
      </c>
      <c r="D1195" t="s">
        <v>1</v>
      </c>
      <c r="E1195" s="12">
        <v>119</v>
      </c>
      <c r="F1195" s="8">
        <f t="shared" si="37"/>
        <v>143.99</v>
      </c>
      <c r="G1195" s="20">
        <f t="shared" si="36"/>
        <v>250</v>
      </c>
    </row>
    <row r="1196" spans="1:7" x14ac:dyDescent="0.3">
      <c r="A1196" t="s">
        <v>3721</v>
      </c>
      <c r="B1196" t="s">
        <v>3722</v>
      </c>
      <c r="C1196" t="s">
        <v>1076</v>
      </c>
      <c r="D1196" t="s">
        <v>1</v>
      </c>
      <c r="E1196" s="12">
        <v>133</v>
      </c>
      <c r="F1196" s="8">
        <f t="shared" si="37"/>
        <v>160.93</v>
      </c>
      <c r="G1196" s="20">
        <f t="shared" si="36"/>
        <v>280</v>
      </c>
    </row>
    <row r="1197" spans="1:7" x14ac:dyDescent="0.3">
      <c r="A1197" t="s">
        <v>3723</v>
      </c>
      <c r="B1197" t="s">
        <v>3724</v>
      </c>
      <c r="C1197" t="s">
        <v>1077</v>
      </c>
      <c r="D1197" t="s">
        <v>1</v>
      </c>
      <c r="E1197" s="12">
        <v>147</v>
      </c>
      <c r="F1197" s="8">
        <f t="shared" si="37"/>
        <v>177.87</v>
      </c>
      <c r="G1197" s="20">
        <f t="shared" si="36"/>
        <v>310</v>
      </c>
    </row>
    <row r="1198" spans="1:7" x14ac:dyDescent="0.3">
      <c r="A1198" t="s">
        <v>3725</v>
      </c>
      <c r="B1198" t="s">
        <v>3726</v>
      </c>
      <c r="C1198" t="s">
        <v>1078</v>
      </c>
      <c r="D1198" t="s">
        <v>1</v>
      </c>
      <c r="E1198" s="12">
        <v>163.80000000000001</v>
      </c>
      <c r="F1198" s="8">
        <f t="shared" si="37"/>
        <v>198.19800000000001</v>
      </c>
      <c r="G1198" s="20">
        <f t="shared" si="36"/>
        <v>340</v>
      </c>
    </row>
    <row r="1199" spans="1:7" x14ac:dyDescent="0.3">
      <c r="A1199" t="s">
        <v>3727</v>
      </c>
      <c r="B1199" t="s">
        <v>3728</v>
      </c>
      <c r="C1199" t="s">
        <v>1079</v>
      </c>
      <c r="D1199" t="s">
        <v>1</v>
      </c>
      <c r="E1199" s="12">
        <v>203</v>
      </c>
      <c r="F1199" s="8">
        <f t="shared" si="37"/>
        <v>245.63</v>
      </c>
      <c r="G1199" s="20">
        <f t="shared" si="36"/>
        <v>420</v>
      </c>
    </row>
    <row r="1200" spans="1:7" x14ac:dyDescent="0.3">
      <c r="A1200" t="s">
        <v>3729</v>
      </c>
      <c r="B1200" t="s">
        <v>3730</v>
      </c>
      <c r="C1200" t="s">
        <v>1080</v>
      </c>
      <c r="D1200" t="s">
        <v>1</v>
      </c>
      <c r="E1200" s="12">
        <v>252</v>
      </c>
      <c r="F1200" s="8">
        <f t="shared" si="37"/>
        <v>304.92</v>
      </c>
      <c r="G1200" s="20">
        <f t="shared" si="36"/>
        <v>520</v>
      </c>
    </row>
    <row r="1201" spans="1:7" x14ac:dyDescent="0.3">
      <c r="A1201" t="s">
        <v>3731</v>
      </c>
      <c r="B1201" t="s">
        <v>3732</v>
      </c>
      <c r="C1201" t="s">
        <v>1081</v>
      </c>
      <c r="D1201" t="s">
        <v>1</v>
      </c>
      <c r="E1201" s="12">
        <v>287</v>
      </c>
      <c r="F1201" s="8">
        <f t="shared" si="37"/>
        <v>347.27</v>
      </c>
      <c r="G1201" s="20">
        <f t="shared" si="36"/>
        <v>600</v>
      </c>
    </row>
    <row r="1202" spans="1:7" x14ac:dyDescent="0.3">
      <c r="A1202" t="s">
        <v>3733</v>
      </c>
      <c r="B1202" t="s">
        <v>3734</v>
      </c>
      <c r="C1202" t="s">
        <v>1082</v>
      </c>
      <c r="D1202" t="s">
        <v>1</v>
      </c>
      <c r="E1202" s="12">
        <v>98</v>
      </c>
      <c r="F1202" s="8">
        <f t="shared" si="37"/>
        <v>118.58</v>
      </c>
      <c r="G1202" s="20">
        <f t="shared" si="36"/>
        <v>210</v>
      </c>
    </row>
    <row r="1203" spans="1:7" x14ac:dyDescent="0.3">
      <c r="A1203" t="s">
        <v>3735</v>
      </c>
      <c r="B1203" t="s">
        <v>3736</v>
      </c>
      <c r="C1203" t="s">
        <v>1083</v>
      </c>
      <c r="D1203" t="s">
        <v>1</v>
      </c>
      <c r="E1203" s="12">
        <v>924</v>
      </c>
      <c r="F1203" s="8">
        <f t="shared" si="37"/>
        <v>1118.04</v>
      </c>
      <c r="G1203" s="20">
        <f t="shared" si="36"/>
        <v>1910</v>
      </c>
    </row>
    <row r="1204" spans="1:7" x14ac:dyDescent="0.3">
      <c r="A1204" t="s">
        <v>3737</v>
      </c>
      <c r="B1204" t="s">
        <v>3738</v>
      </c>
      <c r="C1204" t="s">
        <v>1084</v>
      </c>
      <c r="D1204" t="s">
        <v>1</v>
      </c>
      <c r="E1204" s="12">
        <v>728</v>
      </c>
      <c r="F1204" s="8">
        <f t="shared" si="37"/>
        <v>880.88</v>
      </c>
      <c r="G1204" s="20">
        <f t="shared" si="36"/>
        <v>1500</v>
      </c>
    </row>
    <row r="1205" spans="1:7" x14ac:dyDescent="0.3">
      <c r="A1205" t="s">
        <v>3739</v>
      </c>
      <c r="B1205" t="s">
        <v>3740</v>
      </c>
      <c r="C1205" t="s">
        <v>1085</v>
      </c>
      <c r="D1205" t="s">
        <v>1</v>
      </c>
      <c r="E1205" s="12">
        <v>441</v>
      </c>
      <c r="F1205" s="8">
        <f t="shared" si="37"/>
        <v>533.61</v>
      </c>
      <c r="G1205" s="20">
        <f t="shared" si="36"/>
        <v>910</v>
      </c>
    </row>
    <row r="1206" spans="1:7" x14ac:dyDescent="0.3">
      <c r="A1206" t="s">
        <v>3741</v>
      </c>
      <c r="B1206" t="s">
        <v>3742</v>
      </c>
      <c r="C1206" t="s">
        <v>1086</v>
      </c>
      <c r="D1206" t="s">
        <v>1</v>
      </c>
      <c r="E1206" s="12">
        <v>301</v>
      </c>
      <c r="F1206" s="8">
        <f t="shared" si="37"/>
        <v>364.21</v>
      </c>
      <c r="G1206" s="20">
        <f t="shared" si="36"/>
        <v>620</v>
      </c>
    </row>
    <row r="1207" spans="1:7" x14ac:dyDescent="0.3">
      <c r="A1207" t="s">
        <v>3743</v>
      </c>
      <c r="B1207" t="s">
        <v>3744</v>
      </c>
      <c r="C1207" t="s">
        <v>1087</v>
      </c>
      <c r="D1207" t="s">
        <v>1</v>
      </c>
      <c r="E1207" s="12">
        <v>560</v>
      </c>
      <c r="F1207" s="8">
        <f t="shared" si="37"/>
        <v>677.6</v>
      </c>
      <c r="G1207" s="20">
        <f t="shared" si="36"/>
        <v>1160</v>
      </c>
    </row>
    <row r="1208" spans="1:7" x14ac:dyDescent="0.3">
      <c r="A1208" t="s">
        <v>3745</v>
      </c>
      <c r="B1208" t="s">
        <v>3746</v>
      </c>
      <c r="C1208" t="s">
        <v>1088</v>
      </c>
      <c r="D1208" t="s">
        <v>1</v>
      </c>
      <c r="E1208" s="12">
        <v>100.8</v>
      </c>
      <c r="F1208" s="8">
        <f t="shared" si="37"/>
        <v>121.96799999999999</v>
      </c>
      <c r="G1208" s="20">
        <f t="shared" si="36"/>
        <v>210</v>
      </c>
    </row>
    <row r="1209" spans="1:7" x14ac:dyDescent="0.3">
      <c r="A1209" t="s">
        <v>3747</v>
      </c>
      <c r="B1209" t="s">
        <v>3748</v>
      </c>
      <c r="C1209" t="s">
        <v>1089</v>
      </c>
      <c r="D1209" t="s">
        <v>1</v>
      </c>
      <c r="E1209" s="12">
        <v>100.8</v>
      </c>
      <c r="F1209" s="8">
        <f t="shared" si="37"/>
        <v>121.96799999999999</v>
      </c>
      <c r="G1209" s="20">
        <f t="shared" si="36"/>
        <v>210</v>
      </c>
    </row>
    <row r="1210" spans="1:7" x14ac:dyDescent="0.3">
      <c r="A1210" t="s">
        <v>3749</v>
      </c>
      <c r="B1210" t="s">
        <v>3750</v>
      </c>
      <c r="C1210" t="s">
        <v>1090</v>
      </c>
      <c r="D1210" t="s">
        <v>1</v>
      </c>
      <c r="E1210" s="12">
        <v>100.8</v>
      </c>
      <c r="F1210" s="8">
        <f t="shared" si="37"/>
        <v>121.96799999999999</v>
      </c>
      <c r="G1210" s="20">
        <f t="shared" si="36"/>
        <v>210</v>
      </c>
    </row>
    <row r="1211" spans="1:7" x14ac:dyDescent="0.3">
      <c r="A1211" t="s">
        <v>3751</v>
      </c>
      <c r="B1211" t="s">
        <v>3752</v>
      </c>
      <c r="C1211" t="s">
        <v>1091</v>
      </c>
      <c r="D1211" t="s">
        <v>1</v>
      </c>
      <c r="E1211" s="12">
        <v>100.8</v>
      </c>
      <c r="F1211" s="8">
        <f t="shared" si="37"/>
        <v>121.96799999999999</v>
      </c>
      <c r="G1211" s="20">
        <f t="shared" si="36"/>
        <v>210</v>
      </c>
    </row>
    <row r="1212" spans="1:7" x14ac:dyDescent="0.3">
      <c r="A1212" t="s">
        <v>3753</v>
      </c>
      <c r="B1212" t="s">
        <v>3754</v>
      </c>
      <c r="C1212" t="s">
        <v>1092</v>
      </c>
      <c r="D1212" t="s">
        <v>1</v>
      </c>
      <c r="E1212" s="12">
        <v>100.8</v>
      </c>
      <c r="F1212" s="8">
        <f t="shared" si="37"/>
        <v>121.96799999999999</v>
      </c>
      <c r="G1212" s="20">
        <f t="shared" si="36"/>
        <v>210</v>
      </c>
    </row>
    <row r="1213" spans="1:7" x14ac:dyDescent="0.3">
      <c r="A1213" t="s">
        <v>3755</v>
      </c>
      <c r="B1213" t="s">
        <v>3756</v>
      </c>
      <c r="C1213" t="s">
        <v>1093</v>
      </c>
      <c r="D1213" t="s">
        <v>1</v>
      </c>
      <c r="E1213" s="12">
        <v>85.4</v>
      </c>
      <c r="F1213" s="8">
        <f t="shared" si="37"/>
        <v>103.334</v>
      </c>
      <c r="G1213" s="20">
        <f t="shared" si="36"/>
        <v>180</v>
      </c>
    </row>
    <row r="1214" spans="1:7" x14ac:dyDescent="0.3">
      <c r="A1214" t="s">
        <v>3757</v>
      </c>
      <c r="B1214" t="s">
        <v>3758</v>
      </c>
      <c r="C1214" t="s">
        <v>1094</v>
      </c>
      <c r="D1214" t="s">
        <v>1</v>
      </c>
      <c r="E1214" s="12">
        <v>92.4</v>
      </c>
      <c r="F1214" s="8">
        <f t="shared" si="37"/>
        <v>111.804</v>
      </c>
      <c r="G1214" s="20">
        <f t="shared" si="36"/>
        <v>200</v>
      </c>
    </row>
    <row r="1215" spans="1:7" x14ac:dyDescent="0.3">
      <c r="A1215" t="s">
        <v>3759</v>
      </c>
      <c r="B1215" t="s">
        <v>3760</v>
      </c>
      <c r="C1215" t="s">
        <v>1095</v>
      </c>
      <c r="D1215" t="s">
        <v>1</v>
      </c>
      <c r="E1215" s="12">
        <v>99.4</v>
      </c>
      <c r="F1215" s="8">
        <f t="shared" si="37"/>
        <v>120.274</v>
      </c>
      <c r="G1215" s="20">
        <f t="shared" si="36"/>
        <v>210</v>
      </c>
    </row>
    <row r="1216" spans="1:7" x14ac:dyDescent="0.3">
      <c r="A1216" t="s">
        <v>3761</v>
      </c>
      <c r="B1216" t="s">
        <v>3762</v>
      </c>
      <c r="C1216" t="s">
        <v>1096</v>
      </c>
      <c r="D1216" t="s">
        <v>1</v>
      </c>
      <c r="E1216" s="12">
        <v>99.4</v>
      </c>
      <c r="F1216" s="8">
        <f t="shared" si="37"/>
        <v>120.274</v>
      </c>
      <c r="G1216" s="20">
        <f t="shared" si="36"/>
        <v>210</v>
      </c>
    </row>
    <row r="1217" spans="1:7" x14ac:dyDescent="0.3">
      <c r="A1217" t="s">
        <v>3763</v>
      </c>
      <c r="B1217" t="s">
        <v>3764</v>
      </c>
      <c r="C1217" t="s">
        <v>1097</v>
      </c>
      <c r="D1217" t="s">
        <v>1</v>
      </c>
      <c r="E1217" s="12">
        <v>147</v>
      </c>
      <c r="F1217" s="8">
        <f t="shared" si="37"/>
        <v>177.87</v>
      </c>
      <c r="G1217" s="20">
        <f t="shared" si="36"/>
        <v>310</v>
      </c>
    </row>
    <row r="1218" spans="1:7" x14ac:dyDescent="0.3">
      <c r="A1218" t="s">
        <v>3765</v>
      </c>
      <c r="B1218" t="s">
        <v>3766</v>
      </c>
      <c r="C1218" t="s">
        <v>1098</v>
      </c>
      <c r="D1218" t="s">
        <v>1</v>
      </c>
      <c r="E1218" s="12">
        <v>151.19999999999999</v>
      </c>
      <c r="F1218" s="8">
        <f t="shared" si="37"/>
        <v>182.952</v>
      </c>
      <c r="G1218" s="20">
        <f t="shared" si="36"/>
        <v>320</v>
      </c>
    </row>
    <row r="1219" spans="1:7" x14ac:dyDescent="0.3">
      <c r="A1219" t="s">
        <v>3767</v>
      </c>
      <c r="B1219" t="s">
        <v>3768</v>
      </c>
      <c r="C1219" t="s">
        <v>1099</v>
      </c>
      <c r="D1219" t="s">
        <v>1</v>
      </c>
      <c r="E1219" s="12">
        <v>91</v>
      </c>
      <c r="F1219" s="8">
        <f t="shared" si="37"/>
        <v>110.11</v>
      </c>
      <c r="G1219" s="20">
        <f t="shared" si="36"/>
        <v>190</v>
      </c>
    </row>
    <row r="1220" spans="1:7" x14ac:dyDescent="0.3">
      <c r="A1220" t="s">
        <v>3769</v>
      </c>
      <c r="B1220" t="s">
        <v>3770</v>
      </c>
      <c r="C1220" t="s">
        <v>1100</v>
      </c>
      <c r="D1220" t="s">
        <v>1</v>
      </c>
      <c r="E1220" s="12">
        <v>84</v>
      </c>
      <c r="F1220" s="8">
        <f t="shared" si="37"/>
        <v>101.64</v>
      </c>
      <c r="G1220" s="20">
        <f t="shared" si="36"/>
        <v>180</v>
      </c>
    </row>
    <row r="1221" spans="1:7" x14ac:dyDescent="0.3">
      <c r="A1221" t="s">
        <v>3771</v>
      </c>
      <c r="B1221" t="s">
        <v>3772</v>
      </c>
      <c r="C1221" t="s">
        <v>1101</v>
      </c>
      <c r="D1221" t="s">
        <v>1</v>
      </c>
      <c r="E1221" s="12">
        <v>46.2</v>
      </c>
      <c r="F1221" s="8">
        <f t="shared" si="37"/>
        <v>55.902000000000001</v>
      </c>
      <c r="G1221" s="20">
        <f t="shared" si="36"/>
        <v>100</v>
      </c>
    </row>
    <row r="1222" spans="1:7" x14ac:dyDescent="0.3">
      <c r="A1222" t="s">
        <v>3773</v>
      </c>
      <c r="B1222" t="s">
        <v>3774</v>
      </c>
      <c r="C1222" t="s">
        <v>1102</v>
      </c>
      <c r="D1222" t="s">
        <v>1</v>
      </c>
      <c r="E1222" s="12">
        <v>77</v>
      </c>
      <c r="F1222" s="8">
        <f t="shared" si="37"/>
        <v>93.17</v>
      </c>
      <c r="G1222" s="20">
        <f t="shared" si="36"/>
        <v>160</v>
      </c>
    </row>
    <row r="1223" spans="1:7" x14ac:dyDescent="0.3">
      <c r="A1223" t="s">
        <v>3775</v>
      </c>
      <c r="B1223" t="s">
        <v>3776</v>
      </c>
      <c r="C1223" t="s">
        <v>1103</v>
      </c>
      <c r="D1223" t="s">
        <v>1</v>
      </c>
      <c r="E1223" s="12">
        <v>63</v>
      </c>
      <c r="F1223" s="8">
        <f t="shared" si="37"/>
        <v>76.23</v>
      </c>
      <c r="G1223" s="20">
        <f t="shared" si="36"/>
        <v>130</v>
      </c>
    </row>
    <row r="1224" spans="1:7" x14ac:dyDescent="0.3">
      <c r="A1224" t="s">
        <v>3777</v>
      </c>
      <c r="B1224" t="s">
        <v>3778</v>
      </c>
      <c r="C1224" t="s">
        <v>1104</v>
      </c>
      <c r="D1224" t="s">
        <v>1</v>
      </c>
      <c r="E1224" s="12">
        <v>75.599999999999994</v>
      </c>
      <c r="F1224" s="8">
        <f t="shared" si="37"/>
        <v>91.475999999999999</v>
      </c>
      <c r="G1224" s="20">
        <f t="shared" si="36"/>
        <v>160</v>
      </c>
    </row>
    <row r="1225" spans="1:7" x14ac:dyDescent="0.3">
      <c r="A1225" t="s">
        <v>3779</v>
      </c>
      <c r="B1225" t="s">
        <v>3780</v>
      </c>
      <c r="C1225" t="s">
        <v>1105</v>
      </c>
      <c r="D1225" t="s">
        <v>1</v>
      </c>
      <c r="E1225" s="12">
        <v>131.6</v>
      </c>
      <c r="F1225" s="8">
        <f t="shared" si="37"/>
        <v>159.23599999999999</v>
      </c>
      <c r="G1225" s="20">
        <f t="shared" ref="G1225:G1288" si="38">(ROUNDUP((((F1225*$F$2%)+F1225)/$G$2),0)*$G$2)</f>
        <v>280</v>
      </c>
    </row>
    <row r="1226" spans="1:7" x14ac:dyDescent="0.3">
      <c r="A1226" t="s">
        <v>3781</v>
      </c>
      <c r="B1226" t="s">
        <v>3782</v>
      </c>
      <c r="C1226" t="s">
        <v>1106</v>
      </c>
      <c r="D1226" t="s">
        <v>1</v>
      </c>
      <c r="E1226" s="12">
        <v>116.2</v>
      </c>
      <c r="F1226" s="8">
        <f t="shared" ref="F1226:F1289" si="39">E1226+E1226*$E$2</f>
        <v>140.602</v>
      </c>
      <c r="G1226" s="20">
        <f t="shared" si="38"/>
        <v>240</v>
      </c>
    </row>
    <row r="1227" spans="1:7" x14ac:dyDescent="0.3">
      <c r="A1227" t="s">
        <v>3783</v>
      </c>
      <c r="B1227" t="s">
        <v>3784</v>
      </c>
      <c r="C1227" t="s">
        <v>1107</v>
      </c>
      <c r="D1227" t="s">
        <v>1</v>
      </c>
      <c r="E1227" s="12">
        <v>138.6</v>
      </c>
      <c r="F1227" s="8">
        <f t="shared" si="39"/>
        <v>167.70599999999999</v>
      </c>
      <c r="G1227" s="20">
        <f t="shared" si="38"/>
        <v>290</v>
      </c>
    </row>
    <row r="1228" spans="1:7" x14ac:dyDescent="0.3">
      <c r="A1228" t="s">
        <v>3785</v>
      </c>
      <c r="B1228" t="s">
        <v>3786</v>
      </c>
      <c r="C1228" t="s">
        <v>1108</v>
      </c>
      <c r="D1228" t="s">
        <v>1</v>
      </c>
      <c r="E1228" s="12">
        <v>53.2</v>
      </c>
      <c r="F1228" s="8">
        <f t="shared" si="39"/>
        <v>64.372</v>
      </c>
      <c r="G1228" s="20">
        <f t="shared" si="38"/>
        <v>110</v>
      </c>
    </row>
    <row r="1229" spans="1:7" x14ac:dyDescent="0.3">
      <c r="A1229" t="s">
        <v>3787</v>
      </c>
      <c r="B1229" t="s">
        <v>3788</v>
      </c>
      <c r="C1229" t="s">
        <v>1109</v>
      </c>
      <c r="D1229" t="s">
        <v>1</v>
      </c>
      <c r="E1229" s="12">
        <v>57.400000000000013</v>
      </c>
      <c r="F1229" s="8">
        <f t="shared" si="39"/>
        <v>69.454000000000008</v>
      </c>
      <c r="G1229" s="20">
        <f t="shared" si="38"/>
        <v>120</v>
      </c>
    </row>
    <row r="1230" spans="1:7" x14ac:dyDescent="0.3">
      <c r="A1230" t="s">
        <v>3789</v>
      </c>
      <c r="B1230" t="s">
        <v>3790</v>
      </c>
      <c r="C1230" t="s">
        <v>1110</v>
      </c>
      <c r="D1230" t="s">
        <v>1</v>
      </c>
      <c r="E1230" s="12">
        <v>60.2</v>
      </c>
      <c r="F1230" s="8">
        <f t="shared" si="39"/>
        <v>72.841999999999999</v>
      </c>
      <c r="G1230" s="20">
        <f t="shared" si="38"/>
        <v>130</v>
      </c>
    </row>
    <row r="1231" spans="1:7" x14ac:dyDescent="0.3">
      <c r="A1231" t="s">
        <v>3791</v>
      </c>
      <c r="B1231" t="s">
        <v>3792</v>
      </c>
      <c r="C1231" t="s">
        <v>1111</v>
      </c>
      <c r="D1231" t="s">
        <v>1</v>
      </c>
      <c r="E1231" s="12">
        <v>42</v>
      </c>
      <c r="F1231" s="8">
        <f t="shared" si="39"/>
        <v>50.82</v>
      </c>
      <c r="G1231" s="20">
        <f t="shared" si="38"/>
        <v>90</v>
      </c>
    </row>
    <row r="1232" spans="1:7" x14ac:dyDescent="0.3">
      <c r="A1232" t="s">
        <v>3793</v>
      </c>
      <c r="B1232" t="s">
        <v>3794</v>
      </c>
      <c r="C1232" t="s">
        <v>1112</v>
      </c>
      <c r="D1232" t="s">
        <v>1</v>
      </c>
      <c r="E1232" s="12">
        <v>77</v>
      </c>
      <c r="F1232" s="8">
        <f t="shared" si="39"/>
        <v>93.17</v>
      </c>
      <c r="G1232" s="20">
        <f t="shared" si="38"/>
        <v>160</v>
      </c>
    </row>
    <row r="1233" spans="1:7" x14ac:dyDescent="0.3">
      <c r="A1233" t="s">
        <v>3795</v>
      </c>
      <c r="B1233" t="s">
        <v>3796</v>
      </c>
      <c r="C1233" t="s">
        <v>1113</v>
      </c>
      <c r="D1233" t="s">
        <v>1</v>
      </c>
      <c r="E1233" s="12">
        <v>70</v>
      </c>
      <c r="F1233" s="8">
        <f t="shared" si="39"/>
        <v>84.7</v>
      </c>
      <c r="G1233" s="20">
        <f t="shared" si="38"/>
        <v>150</v>
      </c>
    </row>
    <row r="1234" spans="1:7" x14ac:dyDescent="0.3">
      <c r="A1234" t="s">
        <v>3797</v>
      </c>
      <c r="B1234" t="s">
        <v>3798</v>
      </c>
      <c r="C1234" t="s">
        <v>1114</v>
      </c>
      <c r="D1234" t="s">
        <v>1</v>
      </c>
      <c r="E1234" s="12">
        <v>91</v>
      </c>
      <c r="F1234" s="8">
        <f t="shared" si="39"/>
        <v>110.11</v>
      </c>
      <c r="G1234" s="20">
        <f t="shared" si="38"/>
        <v>190</v>
      </c>
    </row>
    <row r="1235" spans="1:7" x14ac:dyDescent="0.3">
      <c r="A1235" t="s">
        <v>3799</v>
      </c>
      <c r="B1235" t="s">
        <v>3800</v>
      </c>
      <c r="C1235" t="s">
        <v>1115</v>
      </c>
      <c r="D1235" t="s">
        <v>1</v>
      </c>
      <c r="E1235" s="12">
        <v>123.2</v>
      </c>
      <c r="F1235" s="8">
        <f t="shared" si="39"/>
        <v>149.072</v>
      </c>
      <c r="G1235" s="20">
        <f t="shared" si="38"/>
        <v>260</v>
      </c>
    </row>
    <row r="1236" spans="1:7" x14ac:dyDescent="0.3">
      <c r="A1236" t="s">
        <v>3801</v>
      </c>
      <c r="B1236" t="s">
        <v>3802</v>
      </c>
      <c r="C1236" t="s">
        <v>1116</v>
      </c>
      <c r="D1236" t="s">
        <v>1</v>
      </c>
      <c r="E1236" s="12">
        <v>112</v>
      </c>
      <c r="F1236" s="8">
        <f t="shared" si="39"/>
        <v>135.52000000000001</v>
      </c>
      <c r="G1236" s="20">
        <f t="shared" si="38"/>
        <v>240</v>
      </c>
    </row>
    <row r="1237" spans="1:7" x14ac:dyDescent="0.3">
      <c r="A1237" t="s">
        <v>3803</v>
      </c>
      <c r="B1237" t="s">
        <v>3804</v>
      </c>
      <c r="C1237" t="s">
        <v>1117</v>
      </c>
      <c r="D1237" t="s">
        <v>1</v>
      </c>
      <c r="E1237" s="12">
        <v>133</v>
      </c>
      <c r="F1237" s="8">
        <f t="shared" si="39"/>
        <v>160.93</v>
      </c>
      <c r="G1237" s="20">
        <f t="shared" si="38"/>
        <v>280</v>
      </c>
    </row>
    <row r="1238" spans="1:7" x14ac:dyDescent="0.3">
      <c r="A1238" t="s">
        <v>3805</v>
      </c>
      <c r="B1238" t="s">
        <v>3806</v>
      </c>
      <c r="C1238" t="s">
        <v>1118</v>
      </c>
      <c r="D1238" t="s">
        <v>1</v>
      </c>
      <c r="E1238" s="12">
        <v>50.4</v>
      </c>
      <c r="F1238" s="8">
        <f t="shared" si="39"/>
        <v>60.983999999999995</v>
      </c>
      <c r="G1238" s="20">
        <f t="shared" si="38"/>
        <v>110</v>
      </c>
    </row>
    <row r="1239" spans="1:7" x14ac:dyDescent="0.3">
      <c r="A1239" t="s">
        <v>3807</v>
      </c>
      <c r="B1239" t="s">
        <v>3808</v>
      </c>
      <c r="C1239" t="s">
        <v>1119</v>
      </c>
      <c r="D1239" t="s">
        <v>1</v>
      </c>
      <c r="E1239" s="12">
        <v>46.2</v>
      </c>
      <c r="F1239" s="8">
        <f t="shared" si="39"/>
        <v>55.902000000000001</v>
      </c>
      <c r="G1239" s="20">
        <f t="shared" si="38"/>
        <v>100</v>
      </c>
    </row>
    <row r="1240" spans="1:7" x14ac:dyDescent="0.3">
      <c r="A1240" t="s">
        <v>3809</v>
      </c>
      <c r="B1240" t="s">
        <v>3810</v>
      </c>
      <c r="C1240" t="s">
        <v>1120</v>
      </c>
      <c r="D1240" t="s">
        <v>1</v>
      </c>
      <c r="E1240" s="12">
        <v>51.8</v>
      </c>
      <c r="F1240" s="8">
        <f t="shared" si="39"/>
        <v>62.677999999999997</v>
      </c>
      <c r="G1240" s="20">
        <f t="shared" si="38"/>
        <v>110</v>
      </c>
    </row>
    <row r="1241" spans="1:7" x14ac:dyDescent="0.3">
      <c r="A1241" t="s">
        <v>3811</v>
      </c>
      <c r="B1241" t="s">
        <v>3812</v>
      </c>
      <c r="C1241" t="s">
        <v>1121</v>
      </c>
      <c r="D1241" t="s">
        <v>1</v>
      </c>
      <c r="E1241" s="12">
        <v>210</v>
      </c>
      <c r="F1241" s="8">
        <f t="shared" si="39"/>
        <v>254.1</v>
      </c>
      <c r="G1241" s="20">
        <f t="shared" si="38"/>
        <v>440</v>
      </c>
    </row>
    <row r="1242" spans="1:7" x14ac:dyDescent="0.3">
      <c r="A1242" t="s">
        <v>3813</v>
      </c>
      <c r="B1242" t="s">
        <v>3814</v>
      </c>
      <c r="C1242" t="s">
        <v>1122</v>
      </c>
      <c r="D1242" t="s">
        <v>1</v>
      </c>
      <c r="E1242" s="12">
        <v>287</v>
      </c>
      <c r="F1242" s="8">
        <f t="shared" si="39"/>
        <v>347.27</v>
      </c>
      <c r="G1242" s="20">
        <f t="shared" si="38"/>
        <v>600</v>
      </c>
    </row>
    <row r="1243" spans="1:7" x14ac:dyDescent="0.3">
      <c r="A1243" t="s">
        <v>3815</v>
      </c>
      <c r="B1243" t="s">
        <v>3816</v>
      </c>
      <c r="C1243" t="s">
        <v>1123</v>
      </c>
      <c r="D1243" t="s">
        <v>1</v>
      </c>
      <c r="E1243" s="12">
        <v>245</v>
      </c>
      <c r="F1243" s="8">
        <f t="shared" si="39"/>
        <v>296.45</v>
      </c>
      <c r="G1243" s="20">
        <f t="shared" si="38"/>
        <v>510</v>
      </c>
    </row>
    <row r="1244" spans="1:7" x14ac:dyDescent="0.3">
      <c r="A1244" t="s">
        <v>3817</v>
      </c>
      <c r="B1244">
        <v>0</v>
      </c>
      <c r="C1244" t="s">
        <v>1124</v>
      </c>
      <c r="D1244" t="s">
        <v>1</v>
      </c>
      <c r="E1244" s="12">
        <v>128.04400000000001</v>
      </c>
      <c r="F1244" s="8">
        <f t="shared" si="39"/>
        <v>154.93324000000001</v>
      </c>
      <c r="G1244" s="20">
        <f t="shared" si="38"/>
        <v>270</v>
      </c>
    </row>
    <row r="1245" spans="1:7" x14ac:dyDescent="0.3">
      <c r="A1245" t="s">
        <v>3818</v>
      </c>
      <c r="B1245">
        <v>0</v>
      </c>
      <c r="C1245" t="s">
        <v>1125</v>
      </c>
      <c r="D1245" t="s">
        <v>1</v>
      </c>
      <c r="E1245" s="12">
        <v>128.04400000000001</v>
      </c>
      <c r="F1245" s="8">
        <f t="shared" si="39"/>
        <v>154.93324000000001</v>
      </c>
      <c r="G1245" s="20">
        <f t="shared" si="38"/>
        <v>270</v>
      </c>
    </row>
    <row r="1246" spans="1:7" x14ac:dyDescent="0.3">
      <c r="A1246" t="s">
        <v>3819</v>
      </c>
      <c r="B1246" t="s">
        <v>3820</v>
      </c>
      <c r="C1246" t="s">
        <v>1126</v>
      </c>
      <c r="D1246" t="s">
        <v>1</v>
      </c>
      <c r="E1246" s="12">
        <v>317.96425163999999</v>
      </c>
      <c r="F1246" s="8">
        <f t="shared" si="39"/>
        <v>384.73674448439999</v>
      </c>
      <c r="G1246" s="20">
        <f t="shared" si="38"/>
        <v>660</v>
      </c>
    </row>
    <row r="1247" spans="1:7" x14ac:dyDescent="0.3">
      <c r="A1247" t="s">
        <v>3821</v>
      </c>
      <c r="B1247" t="s">
        <v>3822</v>
      </c>
      <c r="C1247" t="s">
        <v>1127</v>
      </c>
      <c r="D1247" t="s">
        <v>1</v>
      </c>
      <c r="E1247" s="12">
        <v>317.96425163999999</v>
      </c>
      <c r="F1247" s="8">
        <f t="shared" si="39"/>
        <v>384.73674448439999</v>
      </c>
      <c r="G1247" s="20">
        <f t="shared" si="38"/>
        <v>660</v>
      </c>
    </row>
    <row r="1248" spans="1:7" x14ac:dyDescent="0.3">
      <c r="A1248" t="s">
        <v>3823</v>
      </c>
      <c r="B1248" t="s">
        <v>3824</v>
      </c>
      <c r="C1248" t="s">
        <v>1128</v>
      </c>
      <c r="D1248" t="s">
        <v>1</v>
      </c>
      <c r="E1248" s="12">
        <v>4796.0807999999997</v>
      </c>
      <c r="F1248" s="8">
        <f t="shared" si="39"/>
        <v>5803.2577679999995</v>
      </c>
      <c r="G1248" s="20">
        <f t="shared" si="38"/>
        <v>9870</v>
      </c>
    </row>
    <row r="1249" spans="1:7" x14ac:dyDescent="0.3">
      <c r="A1249" t="s">
        <v>3825</v>
      </c>
      <c r="B1249" t="s">
        <v>3826</v>
      </c>
      <c r="C1249" t="s">
        <v>1129</v>
      </c>
      <c r="D1249" t="s">
        <v>1</v>
      </c>
      <c r="E1249" s="12">
        <v>4796.0807999999997</v>
      </c>
      <c r="F1249" s="8">
        <f t="shared" si="39"/>
        <v>5803.2577679999995</v>
      </c>
      <c r="G1249" s="20">
        <f t="shared" si="38"/>
        <v>9870</v>
      </c>
    </row>
    <row r="1250" spans="1:7" x14ac:dyDescent="0.3">
      <c r="A1250" t="s">
        <v>3827</v>
      </c>
      <c r="B1250" t="s">
        <v>3828</v>
      </c>
      <c r="C1250" t="s">
        <v>1130</v>
      </c>
      <c r="D1250" t="s">
        <v>1</v>
      </c>
      <c r="E1250" s="12">
        <v>315.05816160000001</v>
      </c>
      <c r="F1250" s="8">
        <f t="shared" si="39"/>
        <v>381.22037553600001</v>
      </c>
      <c r="G1250" s="20">
        <f t="shared" si="38"/>
        <v>650</v>
      </c>
    </row>
    <row r="1251" spans="1:7" x14ac:dyDescent="0.3">
      <c r="A1251" t="s">
        <v>3829</v>
      </c>
      <c r="B1251" t="s">
        <v>3830</v>
      </c>
      <c r="C1251" t="s">
        <v>1131</v>
      </c>
      <c r="D1251" t="s">
        <v>1</v>
      </c>
      <c r="E1251" s="12">
        <v>274.1508</v>
      </c>
      <c r="F1251" s="8">
        <f t="shared" si="39"/>
        <v>331.72246799999999</v>
      </c>
      <c r="G1251" s="20">
        <f t="shared" si="38"/>
        <v>570</v>
      </c>
    </row>
    <row r="1252" spans="1:7" x14ac:dyDescent="0.3">
      <c r="A1252" t="s">
        <v>3831</v>
      </c>
      <c r="B1252" t="s">
        <v>3832</v>
      </c>
      <c r="C1252" t="s">
        <v>1132</v>
      </c>
      <c r="D1252" t="s">
        <v>1</v>
      </c>
      <c r="E1252" s="12">
        <v>2077.0229760000002</v>
      </c>
      <c r="F1252" s="8">
        <f t="shared" si="39"/>
        <v>2513.1978009600002</v>
      </c>
      <c r="G1252" s="20">
        <f t="shared" si="38"/>
        <v>4280</v>
      </c>
    </row>
    <row r="1253" spans="1:7" x14ac:dyDescent="0.3">
      <c r="A1253" t="s">
        <v>3833</v>
      </c>
      <c r="B1253" t="s">
        <v>3834</v>
      </c>
      <c r="C1253" t="s">
        <v>1133</v>
      </c>
      <c r="D1253" t="s">
        <v>1</v>
      </c>
      <c r="E1253" s="12">
        <v>4206.7060000000001</v>
      </c>
      <c r="F1253" s="8">
        <f t="shared" si="39"/>
        <v>5090.1142600000003</v>
      </c>
      <c r="G1253" s="20">
        <f t="shared" si="38"/>
        <v>8660</v>
      </c>
    </row>
    <row r="1254" spans="1:7" x14ac:dyDescent="0.3">
      <c r="A1254" t="s">
        <v>3835</v>
      </c>
      <c r="B1254" t="s">
        <v>3836</v>
      </c>
      <c r="C1254" t="s">
        <v>1134</v>
      </c>
      <c r="D1254" t="s">
        <v>1</v>
      </c>
      <c r="E1254" s="12">
        <v>4206.7060000000001</v>
      </c>
      <c r="F1254" s="8">
        <f t="shared" si="39"/>
        <v>5090.1142600000003</v>
      </c>
      <c r="G1254" s="20">
        <f t="shared" si="38"/>
        <v>8660</v>
      </c>
    </row>
    <row r="1255" spans="1:7" x14ac:dyDescent="0.3">
      <c r="A1255" t="s">
        <v>3837</v>
      </c>
      <c r="B1255" t="s">
        <v>3838</v>
      </c>
      <c r="C1255" t="s">
        <v>1135</v>
      </c>
      <c r="D1255" t="s">
        <v>1</v>
      </c>
      <c r="E1255" s="12">
        <v>5469.2960000000003</v>
      </c>
      <c r="F1255" s="8">
        <f t="shared" si="39"/>
        <v>6617.8481600000005</v>
      </c>
      <c r="G1255" s="20">
        <f t="shared" si="38"/>
        <v>11260</v>
      </c>
    </row>
    <row r="1256" spans="1:7" x14ac:dyDescent="0.3">
      <c r="A1256" t="s">
        <v>3839</v>
      </c>
      <c r="B1256" t="s">
        <v>3840</v>
      </c>
      <c r="C1256" t="s">
        <v>1136</v>
      </c>
      <c r="D1256" t="s">
        <v>1</v>
      </c>
      <c r="E1256" s="12">
        <v>5469.2960000000003</v>
      </c>
      <c r="F1256" s="8">
        <f t="shared" si="39"/>
        <v>6617.8481600000005</v>
      </c>
      <c r="G1256" s="20">
        <f t="shared" si="38"/>
        <v>11260</v>
      </c>
    </row>
    <row r="1257" spans="1:7" x14ac:dyDescent="0.3">
      <c r="A1257" t="s">
        <v>3841</v>
      </c>
      <c r="B1257" t="s">
        <v>3842</v>
      </c>
      <c r="C1257" t="s">
        <v>1137</v>
      </c>
      <c r="D1257" t="s">
        <v>1</v>
      </c>
      <c r="E1257" s="12">
        <v>8341.003999999999</v>
      </c>
      <c r="F1257" s="8">
        <f t="shared" si="39"/>
        <v>10092.614839999998</v>
      </c>
      <c r="G1257" s="20">
        <f t="shared" si="38"/>
        <v>17160</v>
      </c>
    </row>
    <row r="1258" spans="1:7" x14ac:dyDescent="0.3">
      <c r="A1258" t="s">
        <v>3843</v>
      </c>
      <c r="B1258" t="s">
        <v>3844</v>
      </c>
      <c r="C1258" t="s">
        <v>1138</v>
      </c>
      <c r="D1258" t="s">
        <v>1</v>
      </c>
      <c r="E1258" s="12">
        <v>8341.003999999999</v>
      </c>
      <c r="F1258" s="8">
        <f t="shared" si="39"/>
        <v>10092.614839999998</v>
      </c>
      <c r="G1258" s="20">
        <f t="shared" si="38"/>
        <v>17160</v>
      </c>
    </row>
    <row r="1259" spans="1:7" x14ac:dyDescent="0.3">
      <c r="A1259" t="s">
        <v>3845</v>
      </c>
      <c r="B1259" t="s">
        <v>3846</v>
      </c>
      <c r="C1259" t="s">
        <v>1139</v>
      </c>
      <c r="D1259" t="s">
        <v>1</v>
      </c>
      <c r="E1259" s="12">
        <v>10908.716</v>
      </c>
      <c r="F1259" s="8">
        <f t="shared" si="39"/>
        <v>13199.54636</v>
      </c>
      <c r="G1259" s="20">
        <f t="shared" si="38"/>
        <v>22440</v>
      </c>
    </row>
    <row r="1260" spans="1:7" x14ac:dyDescent="0.3">
      <c r="A1260" t="s">
        <v>3847</v>
      </c>
      <c r="B1260" t="s">
        <v>3848</v>
      </c>
      <c r="C1260" t="s">
        <v>1140</v>
      </c>
      <c r="D1260" t="s">
        <v>1</v>
      </c>
      <c r="E1260" s="12">
        <v>10908.716</v>
      </c>
      <c r="F1260" s="8">
        <f t="shared" si="39"/>
        <v>13199.54636</v>
      </c>
      <c r="G1260" s="20">
        <f t="shared" si="38"/>
        <v>22440</v>
      </c>
    </row>
    <row r="1261" spans="1:7" x14ac:dyDescent="0.3">
      <c r="A1261" t="s">
        <v>3849</v>
      </c>
      <c r="B1261" t="s">
        <v>3850</v>
      </c>
      <c r="C1261" t="s">
        <v>1141</v>
      </c>
      <c r="D1261" t="s">
        <v>1</v>
      </c>
      <c r="E1261" s="12">
        <v>2437.0248000000001</v>
      </c>
      <c r="F1261" s="8">
        <f t="shared" si="39"/>
        <v>2948.8000080000002</v>
      </c>
      <c r="G1261" s="20">
        <f t="shared" si="38"/>
        <v>5020</v>
      </c>
    </row>
    <row r="1262" spans="1:7" x14ac:dyDescent="0.3">
      <c r="A1262" t="s">
        <v>3851</v>
      </c>
      <c r="B1262" t="s">
        <v>3852</v>
      </c>
      <c r="C1262" t="s">
        <v>1142</v>
      </c>
      <c r="D1262" t="s">
        <v>1</v>
      </c>
      <c r="E1262" s="12">
        <v>3133.3175999999999</v>
      </c>
      <c r="F1262" s="8">
        <f t="shared" si="39"/>
        <v>3791.3142959999996</v>
      </c>
      <c r="G1262" s="20">
        <f t="shared" si="38"/>
        <v>6450</v>
      </c>
    </row>
    <row r="1263" spans="1:7" x14ac:dyDescent="0.3">
      <c r="A1263" t="s">
        <v>3853</v>
      </c>
      <c r="B1263" t="s">
        <v>3854</v>
      </c>
      <c r="C1263" t="s">
        <v>1143</v>
      </c>
      <c r="D1263" t="s">
        <v>1</v>
      </c>
      <c r="E1263" s="12">
        <v>3435.4823999999999</v>
      </c>
      <c r="F1263" s="8">
        <f t="shared" si="39"/>
        <v>4156.933704</v>
      </c>
      <c r="G1263" s="20">
        <f t="shared" si="38"/>
        <v>7070</v>
      </c>
    </row>
    <row r="1264" spans="1:7" x14ac:dyDescent="0.3">
      <c r="A1264" t="s">
        <v>3855</v>
      </c>
      <c r="B1264" t="s">
        <v>3856</v>
      </c>
      <c r="C1264" t="s">
        <v>1144</v>
      </c>
      <c r="D1264" t="s">
        <v>1</v>
      </c>
      <c r="E1264" s="12">
        <v>1248.7086175140571</v>
      </c>
      <c r="F1264" s="8">
        <f t="shared" si="39"/>
        <v>1510.9374271920092</v>
      </c>
      <c r="G1264" s="20">
        <f t="shared" si="38"/>
        <v>2570</v>
      </c>
    </row>
    <row r="1265" spans="1:7" x14ac:dyDescent="0.3">
      <c r="A1265" t="s">
        <v>3857</v>
      </c>
      <c r="B1265" t="s">
        <v>3858</v>
      </c>
      <c r="C1265" t="s">
        <v>1145</v>
      </c>
      <c r="D1265" t="s">
        <v>1</v>
      </c>
      <c r="E1265" s="12">
        <v>2798.7818005475888</v>
      </c>
      <c r="F1265" s="8">
        <f t="shared" si="39"/>
        <v>3386.5259786625825</v>
      </c>
      <c r="G1265" s="20">
        <f t="shared" si="38"/>
        <v>5760</v>
      </c>
    </row>
    <row r="1266" spans="1:7" x14ac:dyDescent="0.3">
      <c r="A1266" t="s">
        <v>3859</v>
      </c>
      <c r="B1266" t="s">
        <v>3860</v>
      </c>
      <c r="C1266" t="s">
        <v>1146</v>
      </c>
      <c r="D1266" t="s">
        <v>1</v>
      </c>
      <c r="E1266" s="12">
        <v>2995.043341850645</v>
      </c>
      <c r="F1266" s="8">
        <f t="shared" si="39"/>
        <v>3624.0024436392805</v>
      </c>
      <c r="G1266" s="20">
        <f t="shared" si="38"/>
        <v>6170</v>
      </c>
    </row>
    <row r="1267" spans="1:7" x14ac:dyDescent="0.3">
      <c r="A1267" t="s">
        <v>3861</v>
      </c>
      <c r="B1267" t="s">
        <v>3862</v>
      </c>
      <c r="C1267" t="s">
        <v>1147</v>
      </c>
      <c r="D1267" t="s">
        <v>1</v>
      </c>
      <c r="E1267" s="12">
        <v>997.12755234878591</v>
      </c>
      <c r="F1267" s="8">
        <f t="shared" si="39"/>
        <v>1206.5243383420309</v>
      </c>
      <c r="G1267" s="20">
        <f t="shared" si="38"/>
        <v>2060</v>
      </c>
    </row>
    <row r="1268" spans="1:7" x14ac:dyDescent="0.3">
      <c r="A1268" t="s">
        <v>3863</v>
      </c>
      <c r="B1268" t="s">
        <v>3864</v>
      </c>
      <c r="C1268" t="s">
        <v>1148</v>
      </c>
      <c r="D1268" t="s">
        <v>1</v>
      </c>
      <c r="E1268" s="12">
        <v>1166.589380132478</v>
      </c>
      <c r="F1268" s="8">
        <f t="shared" si="39"/>
        <v>1411.5731499602985</v>
      </c>
      <c r="G1268" s="20">
        <f t="shared" si="38"/>
        <v>2400</v>
      </c>
    </row>
    <row r="1269" spans="1:7" x14ac:dyDescent="0.3">
      <c r="A1269" t="s">
        <v>3865</v>
      </c>
      <c r="B1269" t="s">
        <v>3866</v>
      </c>
      <c r="C1269" t="s">
        <v>1149</v>
      </c>
      <c r="D1269" t="s">
        <v>1</v>
      </c>
      <c r="E1269" s="12">
        <v>7352.4359398540037</v>
      </c>
      <c r="F1269" s="8">
        <f t="shared" si="39"/>
        <v>8896.4474872233441</v>
      </c>
      <c r="G1269" s="20">
        <f t="shared" si="38"/>
        <v>15130</v>
      </c>
    </row>
    <row r="1270" spans="1:7" x14ac:dyDescent="0.3">
      <c r="A1270" t="s">
        <v>3867</v>
      </c>
      <c r="B1270" t="s">
        <v>3868</v>
      </c>
      <c r="C1270" t="s">
        <v>1150</v>
      </c>
      <c r="D1270" t="s">
        <v>1</v>
      </c>
      <c r="E1270" s="12">
        <v>8317.2154983730306</v>
      </c>
      <c r="F1270" s="8">
        <f t="shared" si="39"/>
        <v>10063.830753031367</v>
      </c>
      <c r="G1270" s="20">
        <f t="shared" si="38"/>
        <v>17110</v>
      </c>
    </row>
    <row r="1271" spans="1:7" x14ac:dyDescent="0.3">
      <c r="A1271" t="s">
        <v>3869</v>
      </c>
      <c r="B1271" t="s">
        <v>3870</v>
      </c>
      <c r="C1271" t="s">
        <v>1151</v>
      </c>
      <c r="D1271" t="s">
        <v>1</v>
      </c>
      <c r="E1271" s="12">
        <v>9318.3972925983326</v>
      </c>
      <c r="F1271" s="8">
        <f t="shared" si="39"/>
        <v>11275.260724043983</v>
      </c>
      <c r="G1271" s="20">
        <f t="shared" si="38"/>
        <v>19170</v>
      </c>
    </row>
    <row r="1272" spans="1:7" x14ac:dyDescent="0.3">
      <c r="A1272" t="s">
        <v>3871</v>
      </c>
      <c r="B1272" t="s">
        <v>3872</v>
      </c>
      <c r="C1272" t="s">
        <v>1152</v>
      </c>
      <c r="D1272" t="s">
        <v>1</v>
      </c>
      <c r="E1272" s="12">
        <v>3042.7567582905149</v>
      </c>
      <c r="F1272" s="8">
        <f t="shared" si="39"/>
        <v>3681.7356775315229</v>
      </c>
      <c r="G1272" s="20">
        <f t="shared" si="38"/>
        <v>6260</v>
      </c>
    </row>
    <row r="1273" spans="1:7" x14ac:dyDescent="0.3">
      <c r="A1273" t="s">
        <v>3873</v>
      </c>
      <c r="B1273" t="s">
        <v>3874</v>
      </c>
      <c r="C1273" t="s">
        <v>1153</v>
      </c>
      <c r="D1273" t="s">
        <v>1</v>
      </c>
      <c r="E1273" s="12">
        <v>3150.3380573209529</v>
      </c>
      <c r="F1273" s="8">
        <f t="shared" si="39"/>
        <v>3811.9090493583531</v>
      </c>
      <c r="G1273" s="20">
        <f t="shared" si="38"/>
        <v>6490</v>
      </c>
    </row>
    <row r="1274" spans="1:7" x14ac:dyDescent="0.3">
      <c r="A1274" t="s">
        <v>3875</v>
      </c>
      <c r="B1274" t="s">
        <v>3876</v>
      </c>
      <c r="C1274" t="s">
        <v>1154</v>
      </c>
      <c r="D1274" t="s">
        <v>1</v>
      </c>
      <c r="E1274" s="12">
        <v>3455.8323548165072</v>
      </c>
      <c r="F1274" s="8">
        <f t="shared" si="39"/>
        <v>4181.557149327974</v>
      </c>
      <c r="G1274" s="20">
        <f t="shared" si="38"/>
        <v>7110</v>
      </c>
    </row>
    <row r="1275" spans="1:7" x14ac:dyDescent="0.3">
      <c r="A1275" t="s">
        <v>3877</v>
      </c>
      <c r="B1275" t="s">
        <v>3878</v>
      </c>
      <c r="C1275" t="s">
        <v>1155</v>
      </c>
      <c r="D1275" t="s">
        <v>1</v>
      </c>
      <c r="E1275" s="12">
        <v>721.00980000000004</v>
      </c>
      <c r="F1275" s="8">
        <f t="shared" si="39"/>
        <v>872.42185800000004</v>
      </c>
      <c r="G1275" s="20">
        <f t="shared" si="38"/>
        <v>1490</v>
      </c>
    </row>
    <row r="1276" spans="1:7" x14ac:dyDescent="0.3">
      <c r="A1276" t="s">
        <v>3879</v>
      </c>
      <c r="B1276" t="s">
        <v>3880</v>
      </c>
      <c r="C1276" t="s">
        <v>1156</v>
      </c>
      <c r="D1276" t="s">
        <v>1</v>
      </c>
      <c r="E1276" s="12">
        <v>778.55718779999995</v>
      </c>
      <c r="F1276" s="8">
        <f t="shared" si="39"/>
        <v>942.05419723799992</v>
      </c>
      <c r="G1276" s="20">
        <f t="shared" si="38"/>
        <v>1610</v>
      </c>
    </row>
    <row r="1277" spans="1:7" x14ac:dyDescent="0.3">
      <c r="A1277" t="s">
        <v>3881</v>
      </c>
      <c r="B1277" t="s">
        <v>3882</v>
      </c>
      <c r="C1277" t="s">
        <v>1157</v>
      </c>
      <c r="D1277" t="s">
        <v>1</v>
      </c>
      <c r="E1277" s="12">
        <v>998.19720000000007</v>
      </c>
      <c r="F1277" s="8">
        <f t="shared" si="39"/>
        <v>1207.818612</v>
      </c>
      <c r="G1277" s="20">
        <f t="shared" si="38"/>
        <v>2060</v>
      </c>
    </row>
    <row r="1278" spans="1:7" x14ac:dyDescent="0.3">
      <c r="A1278" t="s">
        <v>3883</v>
      </c>
      <c r="B1278" t="s">
        <v>3884</v>
      </c>
      <c r="C1278" t="s">
        <v>1158</v>
      </c>
      <c r="D1278" t="s">
        <v>1</v>
      </c>
      <c r="E1278" s="12">
        <v>1331.4236733</v>
      </c>
      <c r="F1278" s="8">
        <f t="shared" si="39"/>
        <v>1611.0226446930001</v>
      </c>
      <c r="G1278" s="20">
        <f t="shared" si="38"/>
        <v>2740</v>
      </c>
    </row>
    <row r="1279" spans="1:7" x14ac:dyDescent="0.3">
      <c r="A1279" t="s">
        <v>3885</v>
      </c>
      <c r="B1279" t="s">
        <v>3886</v>
      </c>
      <c r="C1279" t="s">
        <v>1159</v>
      </c>
      <c r="D1279" t="s">
        <v>1</v>
      </c>
      <c r="E1279" s="12">
        <v>418.80860000000001</v>
      </c>
      <c r="F1279" s="8">
        <f t="shared" si="39"/>
        <v>506.75840600000004</v>
      </c>
      <c r="G1279" s="20">
        <f t="shared" si="38"/>
        <v>870</v>
      </c>
    </row>
    <row r="1280" spans="1:7" x14ac:dyDescent="0.3">
      <c r="A1280" t="s">
        <v>3887</v>
      </c>
      <c r="B1280" t="s">
        <v>3888</v>
      </c>
      <c r="C1280" t="s">
        <v>1160</v>
      </c>
      <c r="D1280" t="s">
        <v>1</v>
      </c>
      <c r="E1280" s="12">
        <v>418.80860000000001</v>
      </c>
      <c r="F1280" s="8">
        <f t="shared" si="39"/>
        <v>506.75840600000004</v>
      </c>
      <c r="G1280" s="20">
        <f t="shared" si="38"/>
        <v>870</v>
      </c>
    </row>
    <row r="1281" spans="1:7" x14ac:dyDescent="0.3">
      <c r="A1281" t="s">
        <v>3889</v>
      </c>
      <c r="B1281" t="s">
        <v>3890</v>
      </c>
      <c r="C1281" t="s">
        <v>1161</v>
      </c>
      <c r="D1281" t="s">
        <v>1</v>
      </c>
      <c r="E1281" s="12">
        <v>27918.586956521729</v>
      </c>
      <c r="F1281" s="8">
        <f t="shared" si="39"/>
        <v>33781.490217391292</v>
      </c>
      <c r="G1281" s="20">
        <f t="shared" si="38"/>
        <v>57430</v>
      </c>
    </row>
    <row r="1282" spans="1:7" x14ac:dyDescent="0.3">
      <c r="A1282" t="s">
        <v>3891</v>
      </c>
      <c r="B1282" t="s">
        <v>3892</v>
      </c>
      <c r="C1282" t="s">
        <v>1162</v>
      </c>
      <c r="D1282" t="s">
        <v>1</v>
      </c>
      <c r="E1282" s="12">
        <v>34778.582608695651</v>
      </c>
      <c r="F1282" s="8">
        <f t="shared" si="39"/>
        <v>42082.084956521736</v>
      </c>
      <c r="G1282" s="20">
        <f t="shared" si="38"/>
        <v>71540</v>
      </c>
    </row>
    <row r="1283" spans="1:7" x14ac:dyDescent="0.3">
      <c r="A1283" t="s">
        <v>3893</v>
      </c>
      <c r="B1283" t="s">
        <v>3894</v>
      </c>
      <c r="C1283" t="s">
        <v>1163</v>
      </c>
      <c r="D1283" t="s">
        <v>1</v>
      </c>
      <c r="E1283" s="12">
        <v>5350.6873026337425</v>
      </c>
      <c r="F1283" s="8">
        <f t="shared" si="39"/>
        <v>6474.3316361868283</v>
      </c>
      <c r="G1283" s="20">
        <f t="shared" si="38"/>
        <v>11010</v>
      </c>
    </row>
    <row r="1284" spans="1:7" x14ac:dyDescent="0.3">
      <c r="A1284" t="s">
        <v>3895</v>
      </c>
      <c r="B1284" t="s">
        <v>3896</v>
      </c>
      <c r="C1284" t="s">
        <v>1164</v>
      </c>
      <c r="D1284" t="s">
        <v>1</v>
      </c>
      <c r="E1284" s="12">
        <v>4489.1458097062532</v>
      </c>
      <c r="F1284" s="8">
        <f t="shared" si="39"/>
        <v>5431.8664297445666</v>
      </c>
      <c r="G1284" s="20">
        <f t="shared" si="38"/>
        <v>9240</v>
      </c>
    </row>
    <row r="1285" spans="1:7" x14ac:dyDescent="0.3">
      <c r="A1285" t="s">
        <v>3897</v>
      </c>
      <c r="B1285" t="s">
        <v>3898</v>
      </c>
      <c r="C1285" t="s">
        <v>1165</v>
      </c>
      <c r="D1285" t="s">
        <v>1</v>
      </c>
      <c r="E1285" s="12">
        <v>10281.739032179999</v>
      </c>
      <c r="F1285" s="8">
        <f t="shared" si="39"/>
        <v>12440.904228937799</v>
      </c>
      <c r="G1285" s="20">
        <f t="shared" si="38"/>
        <v>21150</v>
      </c>
    </row>
    <row r="1286" spans="1:7" x14ac:dyDescent="0.3">
      <c r="A1286" t="s">
        <v>3899</v>
      </c>
      <c r="B1286" t="s">
        <v>3900</v>
      </c>
      <c r="C1286" t="s">
        <v>1166</v>
      </c>
      <c r="D1286" t="s">
        <v>1</v>
      </c>
      <c r="E1286" s="12">
        <v>13007.1290770575</v>
      </c>
      <c r="F1286" s="8">
        <f t="shared" si="39"/>
        <v>15738.626183239574</v>
      </c>
      <c r="G1286" s="20">
        <f t="shared" si="38"/>
        <v>26760</v>
      </c>
    </row>
    <row r="1287" spans="1:7" x14ac:dyDescent="0.3">
      <c r="A1287" t="s">
        <v>3901</v>
      </c>
      <c r="B1287" t="s">
        <v>3902</v>
      </c>
      <c r="C1287" t="s">
        <v>1167</v>
      </c>
      <c r="D1287" t="s">
        <v>1</v>
      </c>
      <c r="E1287" s="12">
        <v>9123.9651743625036</v>
      </c>
      <c r="F1287" s="8">
        <f t="shared" si="39"/>
        <v>11039.997860978629</v>
      </c>
      <c r="G1287" s="20">
        <f t="shared" si="38"/>
        <v>18770</v>
      </c>
    </row>
    <row r="1288" spans="1:7" x14ac:dyDescent="0.3">
      <c r="A1288" t="s">
        <v>3903</v>
      </c>
      <c r="B1288" t="s">
        <v>3904</v>
      </c>
      <c r="C1288" t="s">
        <v>1168</v>
      </c>
      <c r="D1288" t="s">
        <v>1</v>
      </c>
      <c r="E1288" s="12">
        <v>11872.56586390876</v>
      </c>
      <c r="F1288" s="8">
        <f t="shared" si="39"/>
        <v>14365.8046953296</v>
      </c>
      <c r="G1288" s="20">
        <f t="shared" si="38"/>
        <v>24430</v>
      </c>
    </row>
    <row r="1289" spans="1:7" x14ac:dyDescent="0.3">
      <c r="A1289" t="s">
        <v>3905</v>
      </c>
      <c r="B1289" t="s">
        <v>3906</v>
      </c>
      <c r="C1289" t="s">
        <v>1169</v>
      </c>
      <c r="D1289" t="s">
        <v>1</v>
      </c>
      <c r="E1289" s="12">
        <v>14841.44002341001</v>
      </c>
      <c r="F1289" s="8">
        <f t="shared" si="39"/>
        <v>17958.142428326111</v>
      </c>
      <c r="G1289" s="20">
        <f t="shared" ref="G1289:G1352" si="40">(ROUNDUP((((F1289*$F$2%)+F1289)/$G$2),0)*$G$2)</f>
        <v>30530</v>
      </c>
    </row>
    <row r="1290" spans="1:7" x14ac:dyDescent="0.3">
      <c r="A1290" t="s">
        <v>3907</v>
      </c>
      <c r="B1290" t="s">
        <v>3908</v>
      </c>
      <c r="C1290" t="s">
        <v>1170</v>
      </c>
      <c r="D1290" t="s">
        <v>1</v>
      </c>
      <c r="E1290" s="12">
        <v>11036.006678379381</v>
      </c>
      <c r="F1290" s="8">
        <f t="shared" ref="F1290:F1353" si="41">E1290+E1290*$E$2</f>
        <v>13353.56808083905</v>
      </c>
      <c r="G1290" s="20">
        <f t="shared" si="40"/>
        <v>22710</v>
      </c>
    </row>
    <row r="1291" spans="1:7" x14ac:dyDescent="0.3">
      <c r="A1291" t="s">
        <v>3909</v>
      </c>
      <c r="B1291" t="s">
        <v>3910</v>
      </c>
      <c r="C1291" t="s">
        <v>1171</v>
      </c>
      <c r="D1291" t="s">
        <v>1</v>
      </c>
      <c r="E1291" s="12">
        <v>3933.12978048375</v>
      </c>
      <c r="F1291" s="8">
        <f t="shared" si="41"/>
        <v>4759.0870343853376</v>
      </c>
      <c r="G1291" s="20">
        <f t="shared" si="40"/>
        <v>8100</v>
      </c>
    </row>
    <row r="1292" spans="1:7" x14ac:dyDescent="0.3">
      <c r="A1292" t="s">
        <v>3911</v>
      </c>
      <c r="B1292" t="s">
        <v>3912</v>
      </c>
      <c r="C1292" t="s">
        <v>1172</v>
      </c>
      <c r="D1292" t="s">
        <v>1</v>
      </c>
      <c r="E1292" s="12">
        <v>4288.885087410009</v>
      </c>
      <c r="F1292" s="8">
        <f t="shared" si="41"/>
        <v>5189.5509557661107</v>
      </c>
      <c r="G1292" s="20">
        <f t="shared" si="40"/>
        <v>8830</v>
      </c>
    </row>
    <row r="1293" spans="1:7" x14ac:dyDescent="0.3">
      <c r="A1293" t="s">
        <v>3913</v>
      </c>
      <c r="B1293" t="s">
        <v>3914</v>
      </c>
      <c r="C1293" t="s">
        <v>1173</v>
      </c>
      <c r="D1293" t="s">
        <v>1</v>
      </c>
      <c r="E1293" s="12">
        <v>1605.586793579997</v>
      </c>
      <c r="F1293" s="8">
        <f t="shared" si="41"/>
        <v>1942.7600202317963</v>
      </c>
      <c r="G1293" s="20">
        <f t="shared" si="40"/>
        <v>3310</v>
      </c>
    </row>
    <row r="1294" spans="1:7" x14ac:dyDescent="0.3">
      <c r="A1294" t="s">
        <v>3915</v>
      </c>
      <c r="B1294" t="s">
        <v>3916</v>
      </c>
      <c r="C1294" t="s">
        <v>1174</v>
      </c>
      <c r="D1294" t="s">
        <v>1</v>
      </c>
      <c r="E1294" s="12">
        <v>4288.885087410009</v>
      </c>
      <c r="F1294" s="8">
        <f t="shared" si="41"/>
        <v>5189.5509557661107</v>
      </c>
      <c r="G1294" s="20">
        <f t="shared" si="40"/>
        <v>8830</v>
      </c>
    </row>
    <row r="1295" spans="1:7" x14ac:dyDescent="0.3">
      <c r="A1295" t="s">
        <v>3917</v>
      </c>
      <c r="B1295" t="s">
        <v>3918</v>
      </c>
      <c r="C1295" t="s">
        <v>1175</v>
      </c>
      <c r="D1295" t="s">
        <v>1</v>
      </c>
      <c r="E1295" s="12">
        <v>4288.885087410009</v>
      </c>
      <c r="F1295" s="8">
        <f t="shared" si="41"/>
        <v>5189.5509557661107</v>
      </c>
      <c r="G1295" s="20">
        <f t="shared" si="40"/>
        <v>8830</v>
      </c>
    </row>
    <row r="1296" spans="1:7" x14ac:dyDescent="0.3">
      <c r="A1296" t="s">
        <v>3919</v>
      </c>
      <c r="B1296" t="s">
        <v>3920</v>
      </c>
      <c r="C1296" t="s">
        <v>1176</v>
      </c>
      <c r="D1296" t="s">
        <v>1</v>
      </c>
      <c r="E1296" s="12">
        <v>3532.4536193100098</v>
      </c>
      <c r="F1296" s="8">
        <f t="shared" si="41"/>
        <v>4274.2688793651123</v>
      </c>
      <c r="G1296" s="20">
        <f t="shared" si="40"/>
        <v>7270</v>
      </c>
    </row>
    <row r="1297" spans="1:7" x14ac:dyDescent="0.3">
      <c r="A1297" t="s">
        <v>3921</v>
      </c>
      <c r="B1297" t="s">
        <v>3922</v>
      </c>
      <c r="C1297" t="s">
        <v>1177</v>
      </c>
      <c r="D1297" t="s">
        <v>1</v>
      </c>
      <c r="E1297" s="12">
        <v>4288.885087410009</v>
      </c>
      <c r="F1297" s="8">
        <f t="shared" si="41"/>
        <v>5189.5509557661107</v>
      </c>
      <c r="G1297" s="20">
        <f t="shared" si="40"/>
        <v>8830</v>
      </c>
    </row>
    <row r="1298" spans="1:7" x14ac:dyDescent="0.3">
      <c r="A1298" t="s">
        <v>3923</v>
      </c>
      <c r="B1298" t="s">
        <v>3924</v>
      </c>
      <c r="C1298" t="s">
        <v>1178</v>
      </c>
      <c r="D1298" t="s">
        <v>1</v>
      </c>
      <c r="E1298" s="12">
        <v>1242.011668589998</v>
      </c>
      <c r="F1298" s="8">
        <f t="shared" si="41"/>
        <v>1502.8341189938974</v>
      </c>
      <c r="G1298" s="20">
        <f t="shared" si="40"/>
        <v>2560</v>
      </c>
    </row>
    <row r="1299" spans="1:7" x14ac:dyDescent="0.3">
      <c r="A1299" t="s">
        <v>3925</v>
      </c>
      <c r="B1299" t="s">
        <v>3926</v>
      </c>
      <c r="C1299" t="s">
        <v>1179</v>
      </c>
      <c r="D1299" t="s">
        <v>1</v>
      </c>
      <c r="E1299" s="12">
        <v>7805.6450145134977</v>
      </c>
      <c r="F1299" s="8">
        <f t="shared" si="41"/>
        <v>9444.8304675613326</v>
      </c>
      <c r="G1299" s="20">
        <f t="shared" si="40"/>
        <v>16060</v>
      </c>
    </row>
    <row r="1300" spans="1:7" x14ac:dyDescent="0.3">
      <c r="A1300" t="s">
        <v>3927</v>
      </c>
      <c r="B1300" t="s">
        <v>3928</v>
      </c>
      <c r="C1300" t="s">
        <v>1180</v>
      </c>
      <c r="D1300" t="s">
        <v>1</v>
      </c>
      <c r="E1300" s="12">
        <v>618.31740199599994</v>
      </c>
      <c r="F1300" s="8">
        <f t="shared" si="41"/>
        <v>748.16405641515996</v>
      </c>
      <c r="G1300" s="20">
        <f t="shared" si="40"/>
        <v>1280</v>
      </c>
    </row>
    <row r="1301" spans="1:7" x14ac:dyDescent="0.3">
      <c r="A1301" t="s">
        <v>3929</v>
      </c>
      <c r="B1301" t="s">
        <v>3930</v>
      </c>
      <c r="C1301" t="s">
        <v>1181</v>
      </c>
      <c r="D1301" t="s">
        <v>1</v>
      </c>
      <c r="E1301" s="12">
        <v>772.90632496000001</v>
      </c>
      <c r="F1301" s="8">
        <f t="shared" si="41"/>
        <v>935.21665320160002</v>
      </c>
      <c r="G1301" s="20">
        <f t="shared" si="40"/>
        <v>1590</v>
      </c>
    </row>
    <row r="1302" spans="1:7" x14ac:dyDescent="0.3">
      <c r="A1302" t="s">
        <v>3931</v>
      </c>
      <c r="B1302" t="s">
        <v>3932</v>
      </c>
      <c r="C1302" t="s">
        <v>1182</v>
      </c>
      <c r="D1302" t="s">
        <v>1</v>
      </c>
      <c r="E1302" s="12">
        <v>1075.3559600000001</v>
      </c>
      <c r="F1302" s="8">
        <f t="shared" si="41"/>
        <v>1301.1807116</v>
      </c>
      <c r="G1302" s="20">
        <f t="shared" si="40"/>
        <v>2220</v>
      </c>
    </row>
    <row r="1303" spans="1:7" x14ac:dyDescent="0.3">
      <c r="A1303" t="s">
        <v>3933</v>
      </c>
      <c r="B1303" t="s">
        <v>3934</v>
      </c>
      <c r="C1303" t="s">
        <v>1183</v>
      </c>
      <c r="D1303" t="s">
        <v>1</v>
      </c>
      <c r="E1303" s="12">
        <v>159.26928991651999</v>
      </c>
      <c r="F1303" s="8">
        <f t="shared" si="41"/>
        <v>192.71584079898918</v>
      </c>
      <c r="G1303" s="20">
        <f t="shared" si="40"/>
        <v>330</v>
      </c>
    </row>
    <row r="1304" spans="1:7" x14ac:dyDescent="0.3">
      <c r="A1304" t="s">
        <v>3935</v>
      </c>
      <c r="B1304" t="s">
        <v>3936</v>
      </c>
      <c r="C1304" t="s">
        <v>1184</v>
      </c>
      <c r="D1304" t="s">
        <v>1</v>
      </c>
      <c r="E1304" s="12">
        <v>219.46556978359999</v>
      </c>
      <c r="F1304" s="8">
        <f t="shared" si="41"/>
        <v>265.553339438156</v>
      </c>
      <c r="G1304" s="20">
        <f t="shared" si="40"/>
        <v>460</v>
      </c>
    </row>
    <row r="1305" spans="1:7" x14ac:dyDescent="0.3">
      <c r="A1305" t="s">
        <v>3937</v>
      </c>
      <c r="B1305" t="s">
        <v>3938</v>
      </c>
      <c r="C1305" t="s">
        <v>1185</v>
      </c>
      <c r="D1305" t="s">
        <v>1</v>
      </c>
      <c r="E1305" s="12">
        <v>351.698767938</v>
      </c>
      <c r="F1305" s="8">
        <f t="shared" si="41"/>
        <v>425.55550920498001</v>
      </c>
      <c r="G1305" s="20">
        <f t="shared" si="40"/>
        <v>730</v>
      </c>
    </row>
    <row r="1306" spans="1:7" x14ac:dyDescent="0.3">
      <c r="A1306" t="s">
        <v>3939</v>
      </c>
      <c r="B1306" t="s">
        <v>3940</v>
      </c>
      <c r="C1306" t="s">
        <v>1186</v>
      </c>
      <c r="D1306" t="s">
        <v>1</v>
      </c>
      <c r="E1306" s="12">
        <v>541.20635659999994</v>
      </c>
      <c r="F1306" s="8">
        <f t="shared" si="41"/>
        <v>654.85969148599997</v>
      </c>
      <c r="G1306" s="20">
        <f t="shared" si="40"/>
        <v>1120</v>
      </c>
    </row>
    <row r="1307" spans="1:7" x14ac:dyDescent="0.3">
      <c r="A1307" t="s">
        <v>3941</v>
      </c>
      <c r="B1307" t="s">
        <v>3942</v>
      </c>
      <c r="C1307" t="s">
        <v>1187</v>
      </c>
      <c r="D1307" t="s">
        <v>1</v>
      </c>
      <c r="E1307" s="12">
        <v>487.79500000000002</v>
      </c>
      <c r="F1307" s="8">
        <f t="shared" si="41"/>
        <v>590.23194999999998</v>
      </c>
      <c r="G1307" s="20">
        <f t="shared" si="40"/>
        <v>1010</v>
      </c>
    </row>
    <row r="1308" spans="1:7" x14ac:dyDescent="0.3">
      <c r="A1308" t="s">
        <v>3943</v>
      </c>
      <c r="B1308" t="s">
        <v>3944</v>
      </c>
      <c r="C1308" t="s">
        <v>1188</v>
      </c>
      <c r="D1308" t="s">
        <v>1</v>
      </c>
      <c r="E1308" s="12">
        <v>670.7181250000001</v>
      </c>
      <c r="F1308" s="8">
        <f t="shared" si="41"/>
        <v>811.56893125000011</v>
      </c>
      <c r="G1308" s="20">
        <f t="shared" si="40"/>
        <v>1380</v>
      </c>
    </row>
    <row r="1309" spans="1:7" x14ac:dyDescent="0.3">
      <c r="A1309" t="s">
        <v>3945</v>
      </c>
      <c r="B1309" t="s">
        <v>3946</v>
      </c>
      <c r="C1309" t="s">
        <v>1189</v>
      </c>
      <c r="D1309" t="s">
        <v>1</v>
      </c>
      <c r="E1309" s="12">
        <v>941.35877191999998</v>
      </c>
      <c r="F1309" s="8">
        <f t="shared" si="41"/>
        <v>1139.0441140231999</v>
      </c>
      <c r="G1309" s="20">
        <f t="shared" si="40"/>
        <v>1940</v>
      </c>
    </row>
    <row r="1310" spans="1:7" x14ac:dyDescent="0.3">
      <c r="A1310" t="s">
        <v>3947</v>
      </c>
      <c r="B1310" t="s">
        <v>3948</v>
      </c>
      <c r="C1310" t="s">
        <v>1190</v>
      </c>
      <c r="D1310" t="s">
        <v>1</v>
      </c>
      <c r="E1310" s="12">
        <v>1292.95060524</v>
      </c>
      <c r="F1310" s="8">
        <f t="shared" si="41"/>
        <v>1564.4702323403999</v>
      </c>
      <c r="G1310" s="20">
        <f t="shared" si="40"/>
        <v>2660</v>
      </c>
    </row>
    <row r="1311" spans="1:7" x14ac:dyDescent="0.3">
      <c r="A1311" t="s">
        <v>3949</v>
      </c>
      <c r="B1311" t="s">
        <v>3950</v>
      </c>
      <c r="C1311" t="s">
        <v>1191</v>
      </c>
      <c r="D1311" t="s">
        <v>1</v>
      </c>
      <c r="E1311" s="12">
        <v>1703.4108000000001</v>
      </c>
      <c r="F1311" s="8">
        <f t="shared" si="41"/>
        <v>2061.1270680000002</v>
      </c>
      <c r="G1311" s="20">
        <f t="shared" si="40"/>
        <v>3510</v>
      </c>
    </row>
    <row r="1312" spans="1:7" x14ac:dyDescent="0.3">
      <c r="A1312" t="s">
        <v>3951</v>
      </c>
      <c r="B1312" t="s">
        <v>3952</v>
      </c>
      <c r="C1312" t="s">
        <v>1192</v>
      </c>
      <c r="D1312" t="s">
        <v>1</v>
      </c>
      <c r="E1312" s="12">
        <v>2051.9101344000001</v>
      </c>
      <c r="F1312" s="8">
        <f t="shared" si="41"/>
        <v>2482.8112626239999</v>
      </c>
      <c r="G1312" s="20">
        <f t="shared" si="40"/>
        <v>4230</v>
      </c>
    </row>
    <row r="1313" spans="1:7" x14ac:dyDescent="0.3">
      <c r="A1313" t="s">
        <v>3953</v>
      </c>
      <c r="B1313" t="s">
        <v>3954</v>
      </c>
      <c r="C1313" t="s">
        <v>1193</v>
      </c>
      <c r="D1313" t="s">
        <v>1</v>
      </c>
      <c r="E1313" s="12">
        <v>2579.6850939999999</v>
      </c>
      <c r="F1313" s="8">
        <f t="shared" si="41"/>
        <v>3121.41896374</v>
      </c>
      <c r="G1313" s="20">
        <f t="shared" si="40"/>
        <v>5310</v>
      </c>
    </row>
    <row r="1314" spans="1:7" x14ac:dyDescent="0.3">
      <c r="A1314" t="s">
        <v>3955</v>
      </c>
      <c r="B1314" t="s">
        <v>3956</v>
      </c>
      <c r="C1314" t="s">
        <v>1194</v>
      </c>
      <c r="D1314" t="s">
        <v>1</v>
      </c>
      <c r="E1314" s="12">
        <v>3251.9661999999998</v>
      </c>
      <c r="F1314" s="8">
        <f t="shared" si="41"/>
        <v>3934.8791019999999</v>
      </c>
      <c r="G1314" s="20">
        <f t="shared" si="40"/>
        <v>6690</v>
      </c>
    </row>
    <row r="1315" spans="1:7" x14ac:dyDescent="0.3">
      <c r="A1315" t="s">
        <v>3957</v>
      </c>
      <c r="B1315" t="s">
        <v>3958</v>
      </c>
      <c r="C1315" t="s">
        <v>1195</v>
      </c>
      <c r="D1315" t="s">
        <v>1</v>
      </c>
      <c r="E1315" s="12">
        <v>3974.6259266000011</v>
      </c>
      <c r="F1315" s="8">
        <f t="shared" si="41"/>
        <v>4809.2973711860013</v>
      </c>
      <c r="G1315" s="20">
        <f t="shared" si="40"/>
        <v>8180</v>
      </c>
    </row>
    <row r="1316" spans="1:7" x14ac:dyDescent="0.3">
      <c r="A1316" t="s">
        <v>3959</v>
      </c>
      <c r="B1316" t="s">
        <v>3960</v>
      </c>
      <c r="C1316" t="s">
        <v>1196</v>
      </c>
      <c r="D1316" t="s">
        <v>1</v>
      </c>
      <c r="E1316" s="12">
        <v>29.563379999999999</v>
      </c>
      <c r="F1316" s="8">
        <f t="shared" si="41"/>
        <v>35.771689799999997</v>
      </c>
      <c r="G1316" s="20">
        <f t="shared" si="40"/>
        <v>70</v>
      </c>
    </row>
    <row r="1317" spans="1:7" x14ac:dyDescent="0.3">
      <c r="A1317" t="s">
        <v>3961</v>
      </c>
      <c r="B1317" t="s">
        <v>3962</v>
      </c>
      <c r="C1317" t="s">
        <v>1197</v>
      </c>
      <c r="D1317" t="s">
        <v>1</v>
      </c>
      <c r="E1317" s="12">
        <v>5365.7450000000008</v>
      </c>
      <c r="F1317" s="8">
        <f t="shared" si="41"/>
        <v>6492.5514500000008</v>
      </c>
      <c r="G1317" s="20">
        <f t="shared" si="40"/>
        <v>11040</v>
      </c>
    </row>
    <row r="1318" spans="1:7" x14ac:dyDescent="0.3">
      <c r="A1318" t="s">
        <v>3963</v>
      </c>
      <c r="B1318" t="s">
        <v>3964</v>
      </c>
      <c r="C1318" t="s">
        <v>1198</v>
      </c>
      <c r="D1318" t="s">
        <v>1</v>
      </c>
      <c r="E1318" s="12">
        <v>75.573873242000005</v>
      </c>
      <c r="F1318" s="8">
        <f t="shared" si="41"/>
        <v>91.444386622820005</v>
      </c>
      <c r="G1318" s="20">
        <f t="shared" si="40"/>
        <v>160</v>
      </c>
    </row>
    <row r="1319" spans="1:7" x14ac:dyDescent="0.3">
      <c r="A1319" t="s">
        <v>3965</v>
      </c>
      <c r="B1319" t="s">
        <v>3966</v>
      </c>
      <c r="C1319" t="s">
        <v>1199</v>
      </c>
      <c r="D1319" t="s">
        <v>1</v>
      </c>
      <c r="E1319" s="12">
        <v>107.31489999999999</v>
      </c>
      <c r="F1319" s="8">
        <f t="shared" si="41"/>
        <v>129.85102899999998</v>
      </c>
      <c r="G1319" s="20">
        <f t="shared" si="40"/>
        <v>230</v>
      </c>
    </row>
    <row r="1320" spans="1:7" x14ac:dyDescent="0.3">
      <c r="A1320" t="s">
        <v>3967</v>
      </c>
      <c r="B1320" t="s">
        <v>3968</v>
      </c>
      <c r="C1320" t="s">
        <v>1200</v>
      </c>
      <c r="D1320" t="s">
        <v>1</v>
      </c>
      <c r="E1320" s="12">
        <v>124.784767436</v>
      </c>
      <c r="F1320" s="8">
        <f t="shared" si="41"/>
        <v>150.98956859755998</v>
      </c>
      <c r="G1320" s="20">
        <f t="shared" si="40"/>
        <v>260</v>
      </c>
    </row>
    <row r="1321" spans="1:7" x14ac:dyDescent="0.3">
      <c r="A1321" t="s">
        <v>3969</v>
      </c>
      <c r="B1321" t="s">
        <v>3970</v>
      </c>
      <c r="C1321" t="s">
        <v>1201</v>
      </c>
      <c r="D1321" t="s">
        <v>1</v>
      </c>
      <c r="E1321" s="12">
        <v>185.02568966000001</v>
      </c>
      <c r="F1321" s="8">
        <f t="shared" si="41"/>
        <v>223.88108448860001</v>
      </c>
      <c r="G1321" s="20">
        <f t="shared" si="40"/>
        <v>390</v>
      </c>
    </row>
    <row r="1322" spans="1:7" x14ac:dyDescent="0.3">
      <c r="A1322" t="s">
        <v>3971</v>
      </c>
      <c r="B1322" t="s">
        <v>3972</v>
      </c>
      <c r="C1322" t="s">
        <v>1202</v>
      </c>
      <c r="D1322" t="s">
        <v>1</v>
      </c>
      <c r="E1322" s="12">
        <v>228.32957447999999</v>
      </c>
      <c r="F1322" s="8">
        <f t="shared" si="41"/>
        <v>276.27878512079997</v>
      </c>
      <c r="G1322" s="20">
        <f t="shared" si="40"/>
        <v>470</v>
      </c>
    </row>
    <row r="1323" spans="1:7" x14ac:dyDescent="0.3">
      <c r="A1323" t="s">
        <v>3973</v>
      </c>
      <c r="B1323" t="s">
        <v>3974</v>
      </c>
      <c r="C1323" t="s">
        <v>1203</v>
      </c>
      <c r="D1323" t="s">
        <v>1</v>
      </c>
      <c r="E1323" s="12">
        <v>325.19662</v>
      </c>
      <c r="F1323" s="8">
        <f t="shared" si="41"/>
        <v>393.48791019999999</v>
      </c>
      <c r="G1323" s="20">
        <f t="shared" si="40"/>
        <v>670</v>
      </c>
    </row>
    <row r="1324" spans="1:7" x14ac:dyDescent="0.3">
      <c r="A1324" t="s">
        <v>3975</v>
      </c>
      <c r="B1324" t="s">
        <v>3976</v>
      </c>
      <c r="C1324" t="s">
        <v>1204</v>
      </c>
      <c r="D1324" t="s">
        <v>1</v>
      </c>
      <c r="E1324" s="12">
        <v>3222.7159999999999</v>
      </c>
      <c r="F1324" s="8">
        <f t="shared" si="41"/>
        <v>3899.4863599999999</v>
      </c>
      <c r="G1324" s="20">
        <f t="shared" si="40"/>
        <v>6630</v>
      </c>
    </row>
    <row r="1325" spans="1:7" x14ac:dyDescent="0.3">
      <c r="A1325" t="s">
        <v>3977</v>
      </c>
      <c r="B1325" t="s">
        <v>3978</v>
      </c>
      <c r="C1325" t="s">
        <v>1205</v>
      </c>
      <c r="D1325" t="s">
        <v>1</v>
      </c>
      <c r="E1325" s="12">
        <v>2579.9899999999998</v>
      </c>
      <c r="F1325" s="8">
        <f t="shared" si="41"/>
        <v>3121.7878999999998</v>
      </c>
      <c r="G1325" s="20">
        <f t="shared" si="40"/>
        <v>5310</v>
      </c>
    </row>
    <row r="1326" spans="1:7" x14ac:dyDescent="0.3">
      <c r="A1326" t="s">
        <v>3979</v>
      </c>
      <c r="B1326" t="s">
        <v>3980</v>
      </c>
      <c r="C1326" t="s">
        <v>1206</v>
      </c>
      <c r="D1326" t="s">
        <v>1</v>
      </c>
      <c r="E1326" s="12">
        <v>586.75400000000002</v>
      </c>
      <c r="F1326" s="8">
        <f t="shared" si="41"/>
        <v>709.97234000000003</v>
      </c>
      <c r="G1326" s="20">
        <f t="shared" si="40"/>
        <v>1210</v>
      </c>
    </row>
    <row r="1327" spans="1:7" x14ac:dyDescent="0.3">
      <c r="A1327" t="s">
        <v>3981</v>
      </c>
      <c r="B1327" t="s">
        <v>3982</v>
      </c>
      <c r="C1327" t="s">
        <v>1207</v>
      </c>
      <c r="D1327" t="s">
        <v>1</v>
      </c>
      <c r="E1327" s="12">
        <v>4167.3940000000002</v>
      </c>
      <c r="F1327" s="8">
        <f t="shared" si="41"/>
        <v>5042.5467399999998</v>
      </c>
      <c r="G1327" s="20">
        <f t="shared" si="40"/>
        <v>8580</v>
      </c>
    </row>
    <row r="1328" spans="1:7" x14ac:dyDescent="0.3">
      <c r="A1328" t="s">
        <v>3983</v>
      </c>
      <c r="B1328" t="s">
        <v>3984</v>
      </c>
      <c r="C1328" t="s">
        <v>1208</v>
      </c>
      <c r="D1328" t="s">
        <v>1</v>
      </c>
      <c r="E1328" s="12">
        <v>4167.3940000000002</v>
      </c>
      <c r="F1328" s="8">
        <f t="shared" si="41"/>
        <v>5042.5467399999998</v>
      </c>
      <c r="G1328" s="20">
        <f t="shared" si="40"/>
        <v>8580</v>
      </c>
    </row>
    <row r="1329" spans="1:7" x14ac:dyDescent="0.3">
      <c r="A1329" t="s">
        <v>3985</v>
      </c>
      <c r="B1329" t="s">
        <v>3986</v>
      </c>
      <c r="C1329" t="s">
        <v>1209</v>
      </c>
      <c r="D1329" t="s">
        <v>1</v>
      </c>
      <c r="E1329" s="12">
        <v>3077.4380000000001</v>
      </c>
      <c r="F1329" s="8">
        <f t="shared" si="41"/>
        <v>3723.6999800000003</v>
      </c>
      <c r="G1329" s="20">
        <f t="shared" si="40"/>
        <v>6340</v>
      </c>
    </row>
    <row r="1330" spans="1:7" x14ac:dyDescent="0.3">
      <c r="A1330" t="s">
        <v>3987</v>
      </c>
      <c r="B1330" t="s">
        <v>3988</v>
      </c>
      <c r="C1330" t="s">
        <v>1210</v>
      </c>
      <c r="D1330" t="s">
        <v>1</v>
      </c>
      <c r="E1330" s="12">
        <v>3077.4380000000001</v>
      </c>
      <c r="F1330" s="8">
        <f t="shared" si="41"/>
        <v>3723.6999800000003</v>
      </c>
      <c r="G1330" s="20">
        <f t="shared" si="40"/>
        <v>6340</v>
      </c>
    </row>
    <row r="1331" spans="1:7" x14ac:dyDescent="0.3">
      <c r="A1331" t="s">
        <v>3989</v>
      </c>
      <c r="B1331" t="s">
        <v>3990</v>
      </c>
      <c r="C1331" t="s">
        <v>1211</v>
      </c>
      <c r="D1331" t="s">
        <v>1</v>
      </c>
      <c r="E1331" s="12">
        <v>479.15</v>
      </c>
      <c r="F1331" s="8">
        <f t="shared" si="41"/>
        <v>579.77149999999995</v>
      </c>
      <c r="G1331" s="20">
        <f t="shared" si="40"/>
        <v>990</v>
      </c>
    </row>
    <row r="1332" spans="1:7" x14ac:dyDescent="0.3">
      <c r="A1332" t="s">
        <v>3991</v>
      </c>
      <c r="B1332" t="s">
        <v>3992</v>
      </c>
      <c r="C1332" t="s">
        <v>1212</v>
      </c>
      <c r="D1332" t="s">
        <v>1</v>
      </c>
      <c r="E1332" s="12">
        <v>479.15</v>
      </c>
      <c r="F1332" s="8">
        <f t="shared" si="41"/>
        <v>579.77149999999995</v>
      </c>
      <c r="G1332" s="20">
        <f t="shared" si="40"/>
        <v>990</v>
      </c>
    </row>
    <row r="1333" spans="1:7" x14ac:dyDescent="0.3">
      <c r="A1333" t="s">
        <v>3993</v>
      </c>
      <c r="B1333" t="s">
        <v>3994</v>
      </c>
      <c r="C1333" t="s">
        <v>1213</v>
      </c>
      <c r="D1333" t="s">
        <v>1</v>
      </c>
      <c r="E1333" s="12">
        <v>3121.2440000000001</v>
      </c>
      <c r="F1333" s="8">
        <f t="shared" si="41"/>
        <v>3776.7052400000002</v>
      </c>
      <c r="G1333" s="20">
        <f t="shared" si="40"/>
        <v>6430</v>
      </c>
    </row>
    <row r="1334" spans="1:7" x14ac:dyDescent="0.3">
      <c r="A1334" t="s">
        <v>3995</v>
      </c>
      <c r="B1334" t="s">
        <v>3996</v>
      </c>
      <c r="C1334" t="s">
        <v>1214</v>
      </c>
      <c r="D1334" t="s">
        <v>1</v>
      </c>
      <c r="E1334" s="12">
        <v>812.64400000000001</v>
      </c>
      <c r="F1334" s="8">
        <f t="shared" si="41"/>
        <v>983.29924000000005</v>
      </c>
      <c r="G1334" s="20">
        <f t="shared" si="40"/>
        <v>1680</v>
      </c>
    </row>
    <row r="1335" spans="1:7" x14ac:dyDescent="0.3">
      <c r="A1335" t="s">
        <v>3997</v>
      </c>
      <c r="B1335" t="s">
        <v>3998</v>
      </c>
      <c r="C1335" t="s">
        <v>1215</v>
      </c>
      <c r="D1335" t="s">
        <v>1</v>
      </c>
      <c r="E1335" s="12">
        <v>812.64400000000001</v>
      </c>
      <c r="F1335" s="8">
        <f t="shared" si="41"/>
        <v>983.29924000000005</v>
      </c>
      <c r="G1335" s="20">
        <f t="shared" si="40"/>
        <v>1680</v>
      </c>
    </row>
    <row r="1336" spans="1:7" x14ac:dyDescent="0.3">
      <c r="A1336" t="s">
        <v>3999</v>
      </c>
      <c r="B1336" t="s">
        <v>4000</v>
      </c>
      <c r="C1336" t="s">
        <v>1216</v>
      </c>
      <c r="D1336" t="s">
        <v>1</v>
      </c>
      <c r="E1336" s="12">
        <v>2597.35</v>
      </c>
      <c r="F1336" s="8">
        <f t="shared" si="41"/>
        <v>3142.7934999999998</v>
      </c>
      <c r="G1336" s="20">
        <f t="shared" si="40"/>
        <v>5350</v>
      </c>
    </row>
    <row r="1337" spans="1:7" x14ac:dyDescent="0.3">
      <c r="A1337" t="s">
        <v>4001</v>
      </c>
      <c r="B1337" t="s">
        <v>4002</v>
      </c>
      <c r="C1337" t="s">
        <v>1217</v>
      </c>
      <c r="D1337" t="s">
        <v>1</v>
      </c>
      <c r="E1337" s="12">
        <v>392.98</v>
      </c>
      <c r="F1337" s="8">
        <f t="shared" si="41"/>
        <v>475.50580000000002</v>
      </c>
      <c r="G1337" s="20">
        <f t="shared" si="40"/>
        <v>810</v>
      </c>
    </row>
    <row r="1338" spans="1:7" x14ac:dyDescent="0.3">
      <c r="A1338" t="s">
        <v>4003</v>
      </c>
      <c r="B1338" t="s">
        <v>4004</v>
      </c>
      <c r="C1338" t="s">
        <v>1218</v>
      </c>
      <c r="D1338" t="s">
        <v>1</v>
      </c>
      <c r="E1338" s="12">
        <v>392.98</v>
      </c>
      <c r="F1338" s="8">
        <f t="shared" si="41"/>
        <v>475.50580000000002</v>
      </c>
      <c r="G1338" s="20">
        <f t="shared" si="40"/>
        <v>810</v>
      </c>
    </row>
    <row r="1339" spans="1:7" x14ac:dyDescent="0.3">
      <c r="A1339" t="s">
        <v>4005</v>
      </c>
      <c r="B1339" t="s">
        <v>4006</v>
      </c>
      <c r="C1339" t="s">
        <v>1219</v>
      </c>
      <c r="D1339" t="s">
        <v>1</v>
      </c>
      <c r="E1339" s="12">
        <v>357.21</v>
      </c>
      <c r="F1339" s="8">
        <f t="shared" si="41"/>
        <v>432.22409999999996</v>
      </c>
      <c r="G1339" s="20">
        <f t="shared" si="40"/>
        <v>740</v>
      </c>
    </row>
    <row r="1340" spans="1:7" x14ac:dyDescent="0.3">
      <c r="A1340" t="s">
        <v>4007</v>
      </c>
      <c r="B1340" t="s">
        <v>4008</v>
      </c>
      <c r="C1340" t="s">
        <v>1220</v>
      </c>
      <c r="D1340" t="s">
        <v>1</v>
      </c>
      <c r="E1340" s="12">
        <v>357.21</v>
      </c>
      <c r="F1340" s="8">
        <f t="shared" si="41"/>
        <v>432.22409999999996</v>
      </c>
      <c r="G1340" s="20">
        <f t="shared" si="40"/>
        <v>740</v>
      </c>
    </row>
    <row r="1341" spans="1:7" x14ac:dyDescent="0.3">
      <c r="A1341" t="s">
        <v>4009</v>
      </c>
      <c r="B1341" t="s">
        <v>4010</v>
      </c>
      <c r="C1341" t="s">
        <v>1221</v>
      </c>
      <c r="D1341" t="s">
        <v>1</v>
      </c>
      <c r="E1341" s="12">
        <v>357.21</v>
      </c>
      <c r="F1341" s="8">
        <f t="shared" si="41"/>
        <v>432.22409999999996</v>
      </c>
      <c r="G1341" s="20">
        <f t="shared" si="40"/>
        <v>740</v>
      </c>
    </row>
    <row r="1342" spans="1:7" x14ac:dyDescent="0.3">
      <c r="A1342" t="s">
        <v>4011</v>
      </c>
      <c r="B1342" t="s">
        <v>4012</v>
      </c>
      <c r="C1342" t="s">
        <v>1222</v>
      </c>
      <c r="D1342" t="s">
        <v>1</v>
      </c>
      <c r="E1342" s="12">
        <v>357.21</v>
      </c>
      <c r="F1342" s="8">
        <f t="shared" si="41"/>
        <v>432.22409999999996</v>
      </c>
      <c r="G1342" s="20">
        <f t="shared" si="40"/>
        <v>740</v>
      </c>
    </row>
    <row r="1343" spans="1:7" x14ac:dyDescent="0.3">
      <c r="A1343" t="s">
        <v>4013</v>
      </c>
      <c r="B1343" t="s">
        <v>4014</v>
      </c>
      <c r="C1343" t="s">
        <v>1223</v>
      </c>
      <c r="D1343" t="s">
        <v>1</v>
      </c>
      <c r="E1343" s="12">
        <v>357.21</v>
      </c>
      <c r="F1343" s="8">
        <f t="shared" si="41"/>
        <v>432.22409999999996</v>
      </c>
      <c r="G1343" s="20">
        <f t="shared" si="40"/>
        <v>740</v>
      </c>
    </row>
    <row r="1344" spans="1:7" x14ac:dyDescent="0.3">
      <c r="A1344" t="s">
        <v>4015</v>
      </c>
      <c r="B1344" t="s">
        <v>4016</v>
      </c>
      <c r="C1344" t="s">
        <v>1224</v>
      </c>
      <c r="D1344" t="s">
        <v>1</v>
      </c>
      <c r="E1344" s="12">
        <v>357.21</v>
      </c>
      <c r="F1344" s="8">
        <f t="shared" si="41"/>
        <v>432.22409999999996</v>
      </c>
      <c r="G1344" s="20">
        <f t="shared" si="40"/>
        <v>740</v>
      </c>
    </row>
    <row r="1345" spans="1:7" x14ac:dyDescent="0.3">
      <c r="A1345" t="s">
        <v>4017</v>
      </c>
      <c r="B1345" t="s">
        <v>4018</v>
      </c>
      <c r="C1345" t="s">
        <v>1225</v>
      </c>
      <c r="D1345" t="s">
        <v>1</v>
      </c>
      <c r="E1345" s="12">
        <v>2242.2820000000002</v>
      </c>
      <c r="F1345" s="8">
        <f t="shared" si="41"/>
        <v>2713.16122</v>
      </c>
      <c r="G1345" s="20">
        <f t="shared" si="40"/>
        <v>4620</v>
      </c>
    </row>
    <row r="1346" spans="1:7" x14ac:dyDescent="0.3">
      <c r="A1346" t="s">
        <v>4019</v>
      </c>
      <c r="B1346" t="s">
        <v>4020</v>
      </c>
      <c r="C1346" t="s">
        <v>1226</v>
      </c>
      <c r="D1346" t="s">
        <v>1</v>
      </c>
      <c r="E1346" s="12">
        <v>727.71999999999991</v>
      </c>
      <c r="F1346" s="8">
        <f t="shared" si="41"/>
        <v>880.54119999999989</v>
      </c>
      <c r="G1346" s="20">
        <f t="shared" si="40"/>
        <v>1500</v>
      </c>
    </row>
    <row r="1347" spans="1:7" x14ac:dyDescent="0.3">
      <c r="A1347" t="s">
        <v>4021</v>
      </c>
      <c r="B1347" t="s">
        <v>4022</v>
      </c>
      <c r="C1347" t="s">
        <v>1227</v>
      </c>
      <c r="D1347" t="s">
        <v>1</v>
      </c>
      <c r="E1347" s="12">
        <v>727.71999999999991</v>
      </c>
      <c r="F1347" s="8">
        <f t="shared" si="41"/>
        <v>880.54119999999989</v>
      </c>
      <c r="G1347" s="20">
        <f t="shared" si="40"/>
        <v>1500</v>
      </c>
    </row>
    <row r="1348" spans="1:7" x14ac:dyDescent="0.3">
      <c r="A1348" t="s">
        <v>4023</v>
      </c>
      <c r="B1348">
        <v>0</v>
      </c>
      <c r="C1348" t="s">
        <v>1228</v>
      </c>
      <c r="D1348" t="s">
        <v>1</v>
      </c>
      <c r="E1348" s="12">
        <v>709.226</v>
      </c>
      <c r="F1348" s="8">
        <f t="shared" si="41"/>
        <v>858.16345999999999</v>
      </c>
      <c r="G1348" s="20">
        <f t="shared" si="40"/>
        <v>1460</v>
      </c>
    </row>
    <row r="1349" spans="1:7" x14ac:dyDescent="0.3">
      <c r="A1349" t="s">
        <v>4024</v>
      </c>
      <c r="B1349" t="s">
        <v>4025</v>
      </c>
      <c r="C1349" t="s">
        <v>1229</v>
      </c>
      <c r="D1349" t="s">
        <v>1</v>
      </c>
      <c r="E1349" s="12">
        <v>15471.456</v>
      </c>
      <c r="F1349" s="8">
        <f t="shared" si="41"/>
        <v>18720.461759999998</v>
      </c>
      <c r="G1349" s="20">
        <f t="shared" si="40"/>
        <v>31830</v>
      </c>
    </row>
    <row r="1350" spans="1:7" x14ac:dyDescent="0.3">
      <c r="A1350" t="s">
        <v>4026</v>
      </c>
      <c r="B1350" t="s">
        <v>4027</v>
      </c>
      <c r="C1350" t="s">
        <v>1230</v>
      </c>
      <c r="D1350" t="s">
        <v>1</v>
      </c>
      <c r="E1350" s="12">
        <v>19198.871999999999</v>
      </c>
      <c r="F1350" s="8">
        <f t="shared" si="41"/>
        <v>23230.635119999999</v>
      </c>
      <c r="G1350" s="20">
        <f t="shared" si="40"/>
        <v>39500</v>
      </c>
    </row>
    <row r="1351" spans="1:7" x14ac:dyDescent="0.3">
      <c r="A1351" t="s">
        <v>4028</v>
      </c>
      <c r="B1351" t="s">
        <v>4029</v>
      </c>
      <c r="C1351" t="s">
        <v>1231</v>
      </c>
      <c r="D1351" t="s">
        <v>1</v>
      </c>
      <c r="E1351" s="12">
        <v>9634.3520000000008</v>
      </c>
      <c r="F1351" s="8">
        <f t="shared" si="41"/>
        <v>11657.565920000001</v>
      </c>
      <c r="G1351" s="20">
        <f t="shared" si="40"/>
        <v>19820</v>
      </c>
    </row>
    <row r="1352" spans="1:7" x14ac:dyDescent="0.3">
      <c r="A1352" t="s">
        <v>4030</v>
      </c>
      <c r="B1352" t="s">
        <v>4031</v>
      </c>
      <c r="C1352" t="s">
        <v>1232</v>
      </c>
      <c r="D1352" t="s">
        <v>1</v>
      </c>
      <c r="E1352" s="12">
        <v>9766.4560000000001</v>
      </c>
      <c r="F1352" s="8">
        <f t="shared" si="41"/>
        <v>11817.411759999999</v>
      </c>
      <c r="G1352" s="20">
        <f t="shared" si="40"/>
        <v>20090</v>
      </c>
    </row>
    <row r="1353" spans="1:7" x14ac:dyDescent="0.3">
      <c r="A1353" t="s">
        <v>4032</v>
      </c>
      <c r="B1353" t="s">
        <v>4033</v>
      </c>
      <c r="C1353" t="s">
        <v>1233</v>
      </c>
      <c r="D1353" t="s">
        <v>1</v>
      </c>
      <c r="E1353" s="12">
        <v>26947.815999999999</v>
      </c>
      <c r="F1353" s="8">
        <f t="shared" si="41"/>
        <v>32606.857359999998</v>
      </c>
      <c r="G1353" s="20">
        <f t="shared" ref="G1353:G1416" si="42">(ROUNDUP((((F1353*$F$2%)+F1353)/$G$2),0)*$G$2)</f>
        <v>55440</v>
      </c>
    </row>
    <row r="1354" spans="1:7" x14ac:dyDescent="0.3">
      <c r="A1354" t="s">
        <v>4034</v>
      </c>
      <c r="B1354" t="s">
        <v>4035</v>
      </c>
      <c r="C1354" t="s">
        <v>1234</v>
      </c>
      <c r="D1354" t="s">
        <v>1</v>
      </c>
      <c r="E1354" s="12">
        <v>18189.990000000002</v>
      </c>
      <c r="F1354" s="8">
        <f t="shared" ref="F1354:F1417" si="43">E1354+E1354*$E$2</f>
        <v>22009.887900000002</v>
      </c>
      <c r="G1354" s="20">
        <f t="shared" si="42"/>
        <v>37420</v>
      </c>
    </row>
    <row r="1355" spans="1:7" x14ac:dyDescent="0.3">
      <c r="A1355" t="s">
        <v>4036</v>
      </c>
      <c r="B1355" t="s">
        <v>4037</v>
      </c>
      <c r="C1355" t="s">
        <v>1235</v>
      </c>
      <c r="D1355" t="s">
        <v>1</v>
      </c>
      <c r="E1355" s="12">
        <v>24250.155999999999</v>
      </c>
      <c r="F1355" s="8">
        <f t="shared" si="43"/>
        <v>29342.688759999997</v>
      </c>
      <c r="G1355" s="20">
        <f t="shared" si="42"/>
        <v>49890</v>
      </c>
    </row>
    <row r="1356" spans="1:7" x14ac:dyDescent="0.3">
      <c r="A1356" t="s">
        <v>4038</v>
      </c>
      <c r="B1356" t="s">
        <v>4039</v>
      </c>
      <c r="C1356" t="s">
        <v>1236</v>
      </c>
      <c r="D1356" t="s">
        <v>1</v>
      </c>
      <c r="E1356" s="12">
        <v>16501.240000000002</v>
      </c>
      <c r="F1356" s="8">
        <f t="shared" si="43"/>
        <v>19966.500400000001</v>
      </c>
      <c r="G1356" s="20">
        <f t="shared" si="42"/>
        <v>33950</v>
      </c>
    </row>
    <row r="1357" spans="1:7" x14ac:dyDescent="0.3">
      <c r="A1357" t="s">
        <v>4040</v>
      </c>
      <c r="B1357" t="s">
        <v>4041</v>
      </c>
      <c r="C1357" t="s">
        <v>1237</v>
      </c>
      <c r="D1357" t="s">
        <v>1</v>
      </c>
      <c r="E1357" s="12">
        <v>29097.614000000001</v>
      </c>
      <c r="F1357" s="8">
        <f t="shared" si="43"/>
        <v>35208.112939999999</v>
      </c>
      <c r="G1357" s="20">
        <f t="shared" si="42"/>
        <v>59860</v>
      </c>
    </row>
    <row r="1358" spans="1:7" x14ac:dyDescent="0.3">
      <c r="A1358" t="s">
        <v>4042</v>
      </c>
      <c r="B1358" t="s">
        <v>4043</v>
      </c>
      <c r="C1358" t="s">
        <v>1238</v>
      </c>
      <c r="D1358" t="s">
        <v>1</v>
      </c>
      <c r="E1358" s="12">
        <v>811.34156292000011</v>
      </c>
      <c r="F1358" s="8">
        <f t="shared" si="43"/>
        <v>981.72329113320006</v>
      </c>
      <c r="G1358" s="20">
        <f t="shared" si="42"/>
        <v>1670</v>
      </c>
    </row>
    <row r="1359" spans="1:7" x14ac:dyDescent="0.3">
      <c r="A1359" t="s">
        <v>4044</v>
      </c>
      <c r="B1359" t="s">
        <v>4045</v>
      </c>
      <c r="C1359" t="s">
        <v>1239</v>
      </c>
      <c r="D1359" t="s">
        <v>1</v>
      </c>
      <c r="E1359" s="12">
        <v>673.66563180000003</v>
      </c>
      <c r="F1359" s="8">
        <f t="shared" si="43"/>
        <v>815.13541447800003</v>
      </c>
      <c r="G1359" s="20">
        <f t="shared" si="42"/>
        <v>1390</v>
      </c>
    </row>
    <row r="1360" spans="1:7" x14ac:dyDescent="0.3">
      <c r="A1360" t="s">
        <v>4046</v>
      </c>
      <c r="B1360" t="s">
        <v>4047</v>
      </c>
      <c r="C1360" t="s">
        <v>1240</v>
      </c>
      <c r="D1360" t="s">
        <v>1</v>
      </c>
      <c r="E1360" s="12">
        <v>244.559</v>
      </c>
      <c r="F1360" s="8">
        <f t="shared" si="43"/>
        <v>295.91638999999998</v>
      </c>
      <c r="G1360" s="20">
        <f t="shared" si="42"/>
        <v>510</v>
      </c>
    </row>
    <row r="1361" spans="1:7" x14ac:dyDescent="0.3">
      <c r="A1361" t="s">
        <v>4048</v>
      </c>
      <c r="B1361" t="s">
        <v>4049</v>
      </c>
      <c r="C1361" t="s">
        <v>1241</v>
      </c>
      <c r="D1361" t="s">
        <v>1</v>
      </c>
      <c r="E1361" s="12">
        <v>337.85459501499997</v>
      </c>
      <c r="F1361" s="8">
        <f t="shared" si="43"/>
        <v>408.80405996814994</v>
      </c>
      <c r="G1361" s="20">
        <f t="shared" si="42"/>
        <v>700</v>
      </c>
    </row>
    <row r="1362" spans="1:7" x14ac:dyDescent="0.3">
      <c r="A1362" t="s">
        <v>4050</v>
      </c>
      <c r="B1362" t="s">
        <v>4051</v>
      </c>
      <c r="C1362" t="s">
        <v>1242</v>
      </c>
      <c r="D1362" t="s">
        <v>1</v>
      </c>
      <c r="E1362" s="12">
        <v>337.85459501499997</v>
      </c>
      <c r="F1362" s="8">
        <f t="shared" si="43"/>
        <v>408.80405996814994</v>
      </c>
      <c r="G1362" s="20">
        <f t="shared" si="42"/>
        <v>700</v>
      </c>
    </row>
    <row r="1363" spans="1:7" x14ac:dyDescent="0.3">
      <c r="A1363" t="s">
        <v>4052</v>
      </c>
      <c r="B1363" t="s">
        <v>4053</v>
      </c>
      <c r="C1363" t="s">
        <v>1243</v>
      </c>
      <c r="D1363" t="s">
        <v>1</v>
      </c>
      <c r="E1363" s="12">
        <v>439.63548099333337</v>
      </c>
      <c r="F1363" s="8">
        <f t="shared" si="43"/>
        <v>531.95893200193336</v>
      </c>
      <c r="G1363" s="20">
        <f t="shared" si="42"/>
        <v>910</v>
      </c>
    </row>
    <row r="1364" spans="1:7" x14ac:dyDescent="0.3">
      <c r="A1364" t="s">
        <v>4054</v>
      </c>
      <c r="B1364" t="s">
        <v>4055</v>
      </c>
      <c r="C1364" t="s">
        <v>1244</v>
      </c>
      <c r="D1364" t="s">
        <v>1</v>
      </c>
      <c r="E1364" s="12">
        <v>439.63548099333337</v>
      </c>
      <c r="F1364" s="8">
        <f t="shared" si="43"/>
        <v>531.95893200193336</v>
      </c>
      <c r="G1364" s="20">
        <f t="shared" si="42"/>
        <v>910</v>
      </c>
    </row>
    <row r="1365" spans="1:7" x14ac:dyDescent="0.3">
      <c r="A1365" t="s">
        <v>4056</v>
      </c>
      <c r="B1365" t="s">
        <v>4057</v>
      </c>
      <c r="C1365" t="s">
        <v>1245</v>
      </c>
      <c r="D1365" t="s">
        <v>1</v>
      </c>
      <c r="E1365" s="12">
        <v>621.33427647666679</v>
      </c>
      <c r="F1365" s="8">
        <f t="shared" si="43"/>
        <v>751.81447453676674</v>
      </c>
      <c r="G1365" s="20">
        <f t="shared" si="42"/>
        <v>1280</v>
      </c>
    </row>
    <row r="1366" spans="1:7" x14ac:dyDescent="0.3">
      <c r="A1366" t="s">
        <v>4058</v>
      </c>
      <c r="B1366" t="s">
        <v>4059</v>
      </c>
      <c r="C1366" t="s">
        <v>1246</v>
      </c>
      <c r="D1366" t="s">
        <v>1</v>
      </c>
      <c r="E1366" s="12">
        <v>621.33427647666679</v>
      </c>
      <c r="F1366" s="8">
        <f t="shared" si="43"/>
        <v>751.81447453676674</v>
      </c>
      <c r="G1366" s="20">
        <f t="shared" si="42"/>
        <v>1280</v>
      </c>
    </row>
    <row r="1367" spans="1:7" x14ac:dyDescent="0.3">
      <c r="A1367" t="s">
        <v>4060</v>
      </c>
      <c r="B1367" t="s">
        <v>4061</v>
      </c>
      <c r="C1367" t="s">
        <v>1247</v>
      </c>
      <c r="D1367" t="s">
        <v>1</v>
      </c>
      <c r="E1367" s="12">
        <v>915.64852066333333</v>
      </c>
      <c r="F1367" s="8">
        <f t="shared" si="43"/>
        <v>1107.9347100026334</v>
      </c>
      <c r="G1367" s="20">
        <f t="shared" si="42"/>
        <v>1890</v>
      </c>
    </row>
    <row r="1368" spans="1:7" x14ac:dyDescent="0.3">
      <c r="A1368" t="s">
        <v>4062</v>
      </c>
      <c r="B1368" t="s">
        <v>4063</v>
      </c>
      <c r="C1368" t="s">
        <v>1248</v>
      </c>
      <c r="D1368" t="s">
        <v>1</v>
      </c>
      <c r="E1368" s="12">
        <v>915.64852066333333</v>
      </c>
      <c r="F1368" s="8">
        <f t="shared" si="43"/>
        <v>1107.9347100026334</v>
      </c>
      <c r="G1368" s="20">
        <f t="shared" si="42"/>
        <v>1890</v>
      </c>
    </row>
    <row r="1369" spans="1:7" x14ac:dyDescent="0.3">
      <c r="A1369" t="s">
        <v>4064</v>
      </c>
      <c r="B1369" t="s">
        <v>4065</v>
      </c>
      <c r="C1369" t="s">
        <v>1249</v>
      </c>
      <c r="D1369" t="s">
        <v>1</v>
      </c>
      <c r="E1369" s="12">
        <v>1353.7711019116671</v>
      </c>
      <c r="F1369" s="8">
        <f t="shared" si="43"/>
        <v>1638.0630333131171</v>
      </c>
      <c r="G1369" s="20">
        <f t="shared" si="42"/>
        <v>2790</v>
      </c>
    </row>
    <row r="1370" spans="1:7" x14ac:dyDescent="0.3">
      <c r="A1370" t="s">
        <v>4066</v>
      </c>
      <c r="B1370" t="s">
        <v>4067</v>
      </c>
      <c r="C1370" t="s">
        <v>1250</v>
      </c>
      <c r="D1370" t="s">
        <v>1</v>
      </c>
      <c r="E1370" s="12">
        <v>1353.7711019116671</v>
      </c>
      <c r="F1370" s="8">
        <f t="shared" si="43"/>
        <v>1638.0630333131171</v>
      </c>
      <c r="G1370" s="20">
        <f t="shared" si="42"/>
        <v>2790</v>
      </c>
    </row>
    <row r="1371" spans="1:7" x14ac:dyDescent="0.3">
      <c r="A1371" t="s">
        <v>4068</v>
      </c>
      <c r="B1371" t="s">
        <v>4069</v>
      </c>
      <c r="C1371" t="s">
        <v>1251</v>
      </c>
      <c r="D1371" t="s">
        <v>1</v>
      </c>
      <c r="E1371" s="12">
        <v>1740.570390381667</v>
      </c>
      <c r="F1371" s="8">
        <f t="shared" si="43"/>
        <v>2106.0901723618172</v>
      </c>
      <c r="G1371" s="20">
        <f t="shared" si="42"/>
        <v>3590</v>
      </c>
    </row>
    <row r="1372" spans="1:7" x14ac:dyDescent="0.3">
      <c r="A1372" t="s">
        <v>4070</v>
      </c>
      <c r="B1372" t="s">
        <v>4071</v>
      </c>
      <c r="C1372" t="s">
        <v>1252</v>
      </c>
      <c r="D1372" t="s">
        <v>1</v>
      </c>
      <c r="E1372" s="12">
        <v>1740.570390381667</v>
      </c>
      <c r="F1372" s="8">
        <f t="shared" si="43"/>
        <v>2106.0901723618172</v>
      </c>
      <c r="G1372" s="20">
        <f t="shared" si="42"/>
        <v>3590</v>
      </c>
    </row>
    <row r="1373" spans="1:7" x14ac:dyDescent="0.3">
      <c r="A1373" t="s">
        <v>4072</v>
      </c>
      <c r="B1373" t="s">
        <v>4073</v>
      </c>
      <c r="C1373" t="s">
        <v>1253</v>
      </c>
      <c r="D1373" t="s">
        <v>1</v>
      </c>
      <c r="E1373" s="12">
        <v>269.99442143333329</v>
      </c>
      <c r="F1373" s="8">
        <f t="shared" si="43"/>
        <v>326.69324993433327</v>
      </c>
      <c r="G1373" s="20">
        <f t="shared" si="42"/>
        <v>560</v>
      </c>
    </row>
    <row r="1374" spans="1:7" x14ac:dyDescent="0.3">
      <c r="A1374" t="s">
        <v>4074</v>
      </c>
      <c r="B1374" t="s">
        <v>4075</v>
      </c>
      <c r="C1374" t="s">
        <v>1254</v>
      </c>
      <c r="D1374" t="s">
        <v>1</v>
      </c>
      <c r="E1374" s="12">
        <v>269.99442143333329</v>
      </c>
      <c r="F1374" s="8">
        <f t="shared" si="43"/>
        <v>326.69324993433327</v>
      </c>
      <c r="G1374" s="20">
        <f t="shared" si="42"/>
        <v>560</v>
      </c>
    </row>
    <row r="1375" spans="1:7" x14ac:dyDescent="0.3">
      <c r="A1375" t="s">
        <v>4076</v>
      </c>
      <c r="B1375" t="s">
        <v>4077</v>
      </c>
      <c r="C1375" t="s">
        <v>1255</v>
      </c>
      <c r="D1375" t="s">
        <v>1</v>
      </c>
      <c r="E1375" s="12">
        <v>785.89684096000008</v>
      </c>
      <c r="F1375" s="8">
        <f t="shared" si="43"/>
        <v>950.93517756160009</v>
      </c>
      <c r="G1375" s="20">
        <f t="shared" si="42"/>
        <v>1620</v>
      </c>
    </row>
    <row r="1376" spans="1:7" x14ac:dyDescent="0.3">
      <c r="A1376" t="s">
        <v>4078</v>
      </c>
      <c r="B1376" t="s">
        <v>4079</v>
      </c>
      <c r="C1376" t="s">
        <v>1256</v>
      </c>
      <c r="D1376" t="s">
        <v>1</v>
      </c>
      <c r="E1376" s="12">
        <v>785.89684096000008</v>
      </c>
      <c r="F1376" s="8">
        <f t="shared" si="43"/>
        <v>950.93517756160009</v>
      </c>
      <c r="G1376" s="20">
        <f t="shared" si="42"/>
        <v>1620</v>
      </c>
    </row>
    <row r="1377" spans="1:7" x14ac:dyDescent="0.3">
      <c r="A1377" t="s">
        <v>4080</v>
      </c>
      <c r="B1377" t="s">
        <v>4081</v>
      </c>
      <c r="C1377" t="s">
        <v>1257</v>
      </c>
      <c r="D1377" t="s">
        <v>1</v>
      </c>
      <c r="E1377" s="12">
        <v>1165.7649211600001</v>
      </c>
      <c r="F1377" s="8">
        <f t="shared" si="43"/>
        <v>1410.5755546036</v>
      </c>
      <c r="G1377" s="20">
        <f t="shared" si="42"/>
        <v>2400</v>
      </c>
    </row>
    <row r="1378" spans="1:7" x14ac:dyDescent="0.3">
      <c r="A1378" t="s">
        <v>4082</v>
      </c>
      <c r="B1378" t="s">
        <v>4083</v>
      </c>
      <c r="C1378" t="s">
        <v>1258</v>
      </c>
      <c r="D1378" t="s">
        <v>1</v>
      </c>
      <c r="E1378" s="12">
        <v>1165.7649211600001</v>
      </c>
      <c r="F1378" s="8">
        <f t="shared" si="43"/>
        <v>1410.5755546036</v>
      </c>
      <c r="G1378" s="20">
        <f t="shared" si="42"/>
        <v>2400</v>
      </c>
    </row>
    <row r="1379" spans="1:7" x14ac:dyDescent="0.3">
      <c r="A1379" t="s">
        <v>4084</v>
      </c>
      <c r="B1379" t="s">
        <v>4085</v>
      </c>
      <c r="C1379" t="s">
        <v>1259</v>
      </c>
      <c r="D1379" t="s">
        <v>1</v>
      </c>
      <c r="E1379" s="12">
        <v>1460.9201392800001</v>
      </c>
      <c r="F1379" s="8">
        <f t="shared" si="43"/>
        <v>1767.7133685287999</v>
      </c>
      <c r="G1379" s="20">
        <f t="shared" si="42"/>
        <v>3010</v>
      </c>
    </row>
    <row r="1380" spans="1:7" x14ac:dyDescent="0.3">
      <c r="A1380" t="s">
        <v>4086</v>
      </c>
      <c r="B1380" t="s">
        <v>4087</v>
      </c>
      <c r="C1380" t="s">
        <v>1260</v>
      </c>
      <c r="D1380" t="s">
        <v>1</v>
      </c>
      <c r="E1380" s="12">
        <v>1460.9201392800001</v>
      </c>
      <c r="F1380" s="8">
        <f t="shared" si="43"/>
        <v>1767.7133685287999</v>
      </c>
      <c r="G1380" s="20">
        <f t="shared" si="42"/>
        <v>3010</v>
      </c>
    </row>
    <row r="1381" spans="1:7" x14ac:dyDescent="0.3">
      <c r="A1381" t="s">
        <v>4088</v>
      </c>
      <c r="B1381" t="s">
        <v>4089</v>
      </c>
      <c r="C1381" t="s">
        <v>1261</v>
      </c>
      <c r="D1381" t="s">
        <v>1</v>
      </c>
      <c r="E1381" s="12">
        <v>1756.4136573200001</v>
      </c>
      <c r="F1381" s="8">
        <f t="shared" si="43"/>
        <v>2125.2605253572001</v>
      </c>
      <c r="G1381" s="20">
        <f t="shared" si="42"/>
        <v>3620</v>
      </c>
    </row>
    <row r="1382" spans="1:7" x14ac:dyDescent="0.3">
      <c r="A1382" t="s">
        <v>4090</v>
      </c>
      <c r="B1382" t="s">
        <v>4091</v>
      </c>
      <c r="C1382" t="s">
        <v>1262</v>
      </c>
      <c r="D1382" t="s">
        <v>1</v>
      </c>
      <c r="E1382" s="12">
        <v>1756.4136573200001</v>
      </c>
      <c r="F1382" s="8">
        <f t="shared" si="43"/>
        <v>2125.2605253572001</v>
      </c>
      <c r="G1382" s="20">
        <f t="shared" si="42"/>
        <v>3620</v>
      </c>
    </row>
    <row r="1383" spans="1:7" x14ac:dyDescent="0.3">
      <c r="A1383" t="s">
        <v>4092</v>
      </c>
      <c r="B1383" t="s">
        <v>4093</v>
      </c>
      <c r="C1383" t="s">
        <v>1263</v>
      </c>
      <c r="D1383" t="s">
        <v>1</v>
      </c>
      <c r="E1383" s="12">
        <v>1925.02119124</v>
      </c>
      <c r="F1383" s="8">
        <f t="shared" si="43"/>
        <v>2329.2756414003998</v>
      </c>
      <c r="G1383" s="20">
        <f t="shared" si="42"/>
        <v>3960</v>
      </c>
    </row>
    <row r="1384" spans="1:7" x14ac:dyDescent="0.3">
      <c r="A1384" t="s">
        <v>4094</v>
      </c>
      <c r="B1384" t="s">
        <v>4095</v>
      </c>
      <c r="C1384" t="s">
        <v>1264</v>
      </c>
      <c r="D1384" t="s">
        <v>1</v>
      </c>
      <c r="E1384" s="12">
        <v>1925.02119124</v>
      </c>
      <c r="F1384" s="8">
        <f t="shared" si="43"/>
        <v>2329.2756414003998</v>
      </c>
      <c r="G1384" s="20">
        <f t="shared" si="42"/>
        <v>3960</v>
      </c>
    </row>
    <row r="1385" spans="1:7" x14ac:dyDescent="0.3">
      <c r="A1385" t="s">
        <v>4096</v>
      </c>
      <c r="B1385" t="s">
        <v>4097</v>
      </c>
      <c r="C1385" t="s">
        <v>1265</v>
      </c>
      <c r="D1385" t="s">
        <v>1</v>
      </c>
      <c r="E1385" s="12">
        <v>6243.9719999999998</v>
      </c>
      <c r="F1385" s="8">
        <f t="shared" si="43"/>
        <v>7555.2061199999998</v>
      </c>
      <c r="G1385" s="20">
        <f t="shared" si="42"/>
        <v>12850</v>
      </c>
    </row>
    <row r="1386" spans="1:7" x14ac:dyDescent="0.3">
      <c r="A1386" t="s">
        <v>4098</v>
      </c>
      <c r="B1386" t="s">
        <v>4099</v>
      </c>
      <c r="C1386" t="s">
        <v>1266</v>
      </c>
      <c r="D1386" t="s">
        <v>1</v>
      </c>
      <c r="E1386" s="12">
        <v>5485.746000000001</v>
      </c>
      <c r="F1386" s="8">
        <f t="shared" si="43"/>
        <v>6637.752660000001</v>
      </c>
      <c r="G1386" s="20">
        <f t="shared" si="42"/>
        <v>11290</v>
      </c>
    </row>
    <row r="1387" spans="1:7" x14ac:dyDescent="0.3">
      <c r="A1387" t="s">
        <v>4100</v>
      </c>
      <c r="B1387" t="s">
        <v>4101</v>
      </c>
      <c r="C1387" t="s">
        <v>1267</v>
      </c>
      <c r="D1387" t="s">
        <v>1</v>
      </c>
      <c r="E1387" s="12">
        <v>7536.1020000000008</v>
      </c>
      <c r="F1387" s="8">
        <f t="shared" si="43"/>
        <v>9118.6834200000012</v>
      </c>
      <c r="G1387" s="20">
        <f t="shared" si="42"/>
        <v>15510</v>
      </c>
    </row>
    <row r="1388" spans="1:7" x14ac:dyDescent="0.3">
      <c r="A1388" t="s">
        <v>4102</v>
      </c>
      <c r="B1388" t="s">
        <v>4103</v>
      </c>
      <c r="C1388" t="s">
        <v>1268</v>
      </c>
      <c r="D1388" t="s">
        <v>1</v>
      </c>
      <c r="E1388" s="12">
        <v>6940.4580000000014</v>
      </c>
      <c r="F1388" s="8">
        <f t="shared" si="43"/>
        <v>8397.9541800000025</v>
      </c>
      <c r="G1388" s="20">
        <f t="shared" si="42"/>
        <v>14280</v>
      </c>
    </row>
    <row r="1389" spans="1:7" x14ac:dyDescent="0.3">
      <c r="A1389" t="s">
        <v>4104</v>
      </c>
      <c r="B1389" t="s">
        <v>4105</v>
      </c>
      <c r="C1389" t="s">
        <v>1269</v>
      </c>
      <c r="D1389" t="s">
        <v>1</v>
      </c>
      <c r="E1389" s="12">
        <v>9818.7180000000008</v>
      </c>
      <c r="F1389" s="8">
        <f t="shared" si="43"/>
        <v>11880.648780000001</v>
      </c>
      <c r="G1389" s="20">
        <f t="shared" si="42"/>
        <v>20200</v>
      </c>
    </row>
    <row r="1390" spans="1:7" x14ac:dyDescent="0.3">
      <c r="A1390" t="s">
        <v>4106</v>
      </c>
      <c r="B1390" t="s">
        <v>4107</v>
      </c>
      <c r="C1390" t="s">
        <v>1270</v>
      </c>
      <c r="D1390" t="s">
        <v>1</v>
      </c>
      <c r="E1390" s="12">
        <v>9284.8140000000003</v>
      </c>
      <c r="F1390" s="8">
        <f t="shared" si="43"/>
        <v>11234.62494</v>
      </c>
      <c r="G1390" s="20">
        <f t="shared" si="42"/>
        <v>19100</v>
      </c>
    </row>
    <row r="1391" spans="1:7" x14ac:dyDescent="0.3">
      <c r="A1391" t="s">
        <v>4108</v>
      </c>
      <c r="B1391">
        <v>0</v>
      </c>
      <c r="C1391" t="s">
        <v>1470</v>
      </c>
      <c r="D1391" t="s">
        <v>1</v>
      </c>
      <c r="E1391" s="12">
        <v>2151.8083047999999</v>
      </c>
      <c r="F1391" s="8">
        <f t="shared" si="43"/>
        <v>2603.6880488079996</v>
      </c>
      <c r="G1391" s="20">
        <f t="shared" si="42"/>
        <v>4430</v>
      </c>
    </row>
    <row r="1392" spans="1:7" x14ac:dyDescent="0.3">
      <c r="A1392" t="s">
        <v>4109</v>
      </c>
      <c r="B1392" t="s">
        <v>4110</v>
      </c>
      <c r="C1392" t="s">
        <v>1271</v>
      </c>
      <c r="D1392" t="s">
        <v>1</v>
      </c>
      <c r="E1392" s="12">
        <v>5.6271205305000001</v>
      </c>
      <c r="F1392" s="8">
        <f t="shared" si="43"/>
        <v>6.808815841905</v>
      </c>
      <c r="G1392" s="20">
        <f t="shared" si="42"/>
        <v>20</v>
      </c>
    </row>
    <row r="1393" spans="1:7" x14ac:dyDescent="0.3">
      <c r="A1393" t="s">
        <v>4111</v>
      </c>
      <c r="B1393" t="s">
        <v>4112</v>
      </c>
      <c r="C1393" t="s">
        <v>1272</v>
      </c>
      <c r="D1393" t="s">
        <v>1</v>
      </c>
      <c r="E1393" s="12">
        <v>5.6271205305000001</v>
      </c>
      <c r="F1393" s="8">
        <f t="shared" si="43"/>
        <v>6.808815841905</v>
      </c>
      <c r="G1393" s="20">
        <f t="shared" si="42"/>
        <v>20</v>
      </c>
    </row>
    <row r="1394" spans="1:7" x14ac:dyDescent="0.3">
      <c r="A1394" t="s">
        <v>4113</v>
      </c>
      <c r="B1394" t="s">
        <v>4114</v>
      </c>
      <c r="C1394" t="s">
        <v>1273</v>
      </c>
      <c r="D1394" t="s">
        <v>1</v>
      </c>
      <c r="E1394" s="12">
        <v>2681.8595999999998</v>
      </c>
      <c r="F1394" s="8">
        <f t="shared" si="43"/>
        <v>3245.0501159999994</v>
      </c>
      <c r="G1394" s="20">
        <f t="shared" si="42"/>
        <v>5520</v>
      </c>
    </row>
    <row r="1395" spans="1:7" x14ac:dyDescent="0.3">
      <c r="A1395" t="s">
        <v>4115</v>
      </c>
      <c r="B1395" t="s">
        <v>4116</v>
      </c>
      <c r="C1395" t="s">
        <v>1274</v>
      </c>
      <c r="D1395" t="s">
        <v>1</v>
      </c>
      <c r="E1395" s="12">
        <v>2681.8595999999998</v>
      </c>
      <c r="F1395" s="8">
        <f t="shared" si="43"/>
        <v>3245.0501159999994</v>
      </c>
      <c r="G1395" s="20">
        <f t="shared" si="42"/>
        <v>5520</v>
      </c>
    </row>
    <row r="1396" spans="1:7" x14ac:dyDescent="0.3">
      <c r="A1396" t="s">
        <v>4117</v>
      </c>
      <c r="B1396" t="s">
        <v>4118</v>
      </c>
      <c r="C1396" t="s">
        <v>1275</v>
      </c>
      <c r="D1396" t="s">
        <v>1</v>
      </c>
      <c r="E1396" s="12">
        <v>2681.8595999999998</v>
      </c>
      <c r="F1396" s="8">
        <f t="shared" si="43"/>
        <v>3245.0501159999994</v>
      </c>
      <c r="G1396" s="20">
        <f t="shared" si="42"/>
        <v>5520</v>
      </c>
    </row>
    <row r="1397" spans="1:7" x14ac:dyDescent="0.3">
      <c r="A1397" t="s">
        <v>4119</v>
      </c>
      <c r="B1397">
        <v>0</v>
      </c>
      <c r="C1397" t="s">
        <v>1276</v>
      </c>
      <c r="D1397" t="s">
        <v>1</v>
      </c>
      <c r="E1397" s="12">
        <v>26.725999999999999</v>
      </c>
      <c r="F1397" s="8">
        <f t="shared" si="43"/>
        <v>32.338459999999998</v>
      </c>
      <c r="G1397" s="20">
        <f t="shared" si="42"/>
        <v>60</v>
      </c>
    </row>
    <row r="1398" spans="1:7" x14ac:dyDescent="0.3">
      <c r="A1398" t="s">
        <v>4120</v>
      </c>
      <c r="B1398" t="s">
        <v>4121</v>
      </c>
      <c r="C1398" t="s">
        <v>1277</v>
      </c>
      <c r="D1398" t="s">
        <v>1</v>
      </c>
      <c r="E1398" s="12">
        <v>32.859819999999999</v>
      </c>
      <c r="F1398" s="8">
        <f t="shared" si="43"/>
        <v>39.760382199999995</v>
      </c>
      <c r="G1398" s="20">
        <f t="shared" si="42"/>
        <v>70</v>
      </c>
    </row>
    <row r="1399" spans="1:7" x14ac:dyDescent="0.3">
      <c r="A1399" t="s">
        <v>4122</v>
      </c>
      <c r="B1399" t="s">
        <v>4123</v>
      </c>
      <c r="C1399" t="s">
        <v>1278</v>
      </c>
      <c r="D1399" t="s">
        <v>1</v>
      </c>
      <c r="E1399" s="12">
        <v>18.829999999999998</v>
      </c>
      <c r="F1399" s="8">
        <f t="shared" si="43"/>
        <v>22.784299999999998</v>
      </c>
      <c r="G1399" s="20">
        <f t="shared" si="42"/>
        <v>40</v>
      </c>
    </row>
    <row r="1400" spans="1:7" x14ac:dyDescent="0.3">
      <c r="A1400" t="s">
        <v>4124</v>
      </c>
      <c r="B1400" t="s">
        <v>4125</v>
      </c>
      <c r="C1400" t="s">
        <v>1279</v>
      </c>
      <c r="D1400" t="s">
        <v>1</v>
      </c>
      <c r="E1400" s="12">
        <v>20.173999999999999</v>
      </c>
      <c r="F1400" s="8">
        <f t="shared" si="43"/>
        <v>24.410539999999997</v>
      </c>
      <c r="G1400" s="20">
        <f t="shared" si="42"/>
        <v>50</v>
      </c>
    </row>
    <row r="1401" spans="1:7" x14ac:dyDescent="0.3">
      <c r="A1401" t="s">
        <v>4126</v>
      </c>
      <c r="B1401" t="s">
        <v>4127</v>
      </c>
      <c r="C1401" t="s">
        <v>1280</v>
      </c>
      <c r="D1401" t="s">
        <v>1</v>
      </c>
      <c r="E1401" s="12">
        <v>21.518000000000001</v>
      </c>
      <c r="F1401" s="8">
        <f t="shared" si="43"/>
        <v>26.03678</v>
      </c>
      <c r="G1401" s="20">
        <f t="shared" si="42"/>
        <v>50</v>
      </c>
    </row>
    <row r="1402" spans="1:7" x14ac:dyDescent="0.3">
      <c r="A1402" t="s">
        <v>4128</v>
      </c>
      <c r="B1402" t="s">
        <v>4129</v>
      </c>
      <c r="C1402" t="s">
        <v>1281</v>
      </c>
      <c r="D1402" t="s">
        <v>1</v>
      </c>
      <c r="E1402" s="12">
        <v>22.861999999999998</v>
      </c>
      <c r="F1402" s="8">
        <f t="shared" si="43"/>
        <v>27.663019999999996</v>
      </c>
      <c r="G1402" s="20">
        <f t="shared" si="42"/>
        <v>50</v>
      </c>
    </row>
    <row r="1403" spans="1:7" x14ac:dyDescent="0.3">
      <c r="A1403" t="s">
        <v>4130</v>
      </c>
      <c r="B1403" t="s">
        <v>4131</v>
      </c>
      <c r="C1403" t="s">
        <v>1282</v>
      </c>
      <c r="D1403" t="s">
        <v>1</v>
      </c>
      <c r="E1403" s="12">
        <v>25.55</v>
      </c>
      <c r="F1403" s="8">
        <f t="shared" si="43"/>
        <v>30.915500000000002</v>
      </c>
      <c r="G1403" s="20">
        <f t="shared" si="42"/>
        <v>60</v>
      </c>
    </row>
    <row r="1404" spans="1:7" x14ac:dyDescent="0.3">
      <c r="A1404" t="s">
        <v>4132</v>
      </c>
      <c r="B1404" t="s">
        <v>4133</v>
      </c>
      <c r="C1404" t="s">
        <v>1283</v>
      </c>
      <c r="D1404" t="s">
        <v>1</v>
      </c>
      <c r="E1404" s="12">
        <v>29.582000000000001</v>
      </c>
      <c r="F1404" s="8">
        <f t="shared" si="43"/>
        <v>35.794220000000003</v>
      </c>
      <c r="G1404" s="20">
        <f t="shared" si="42"/>
        <v>70</v>
      </c>
    </row>
    <row r="1405" spans="1:7" x14ac:dyDescent="0.3">
      <c r="A1405" t="s">
        <v>4134</v>
      </c>
      <c r="B1405" t="s">
        <v>4135</v>
      </c>
      <c r="C1405" t="s">
        <v>1284</v>
      </c>
      <c r="D1405" t="s">
        <v>1</v>
      </c>
      <c r="E1405" s="12">
        <v>17.821999999999999</v>
      </c>
      <c r="F1405" s="8">
        <f t="shared" si="43"/>
        <v>21.564619999999998</v>
      </c>
      <c r="G1405" s="20">
        <f t="shared" si="42"/>
        <v>40</v>
      </c>
    </row>
    <row r="1406" spans="1:7" x14ac:dyDescent="0.3">
      <c r="A1406" t="s">
        <v>4136</v>
      </c>
      <c r="B1406" t="s">
        <v>4137</v>
      </c>
      <c r="C1406" t="s">
        <v>1285</v>
      </c>
      <c r="D1406" t="s">
        <v>1</v>
      </c>
      <c r="E1406" s="12">
        <v>18.942</v>
      </c>
      <c r="F1406" s="8">
        <f t="shared" si="43"/>
        <v>22.919820000000001</v>
      </c>
      <c r="G1406" s="20">
        <f t="shared" si="42"/>
        <v>40</v>
      </c>
    </row>
    <row r="1407" spans="1:7" x14ac:dyDescent="0.3">
      <c r="A1407" t="s">
        <v>4138</v>
      </c>
      <c r="B1407" t="s">
        <v>4139</v>
      </c>
      <c r="C1407" t="s">
        <v>1286</v>
      </c>
      <c r="D1407" t="s">
        <v>1</v>
      </c>
      <c r="E1407" s="12">
        <v>20.047999999999998</v>
      </c>
      <c r="F1407" s="8">
        <f t="shared" si="43"/>
        <v>24.25808</v>
      </c>
      <c r="G1407" s="20">
        <f t="shared" si="42"/>
        <v>50</v>
      </c>
    </row>
    <row r="1408" spans="1:7" x14ac:dyDescent="0.3">
      <c r="A1408" t="s">
        <v>4140</v>
      </c>
      <c r="B1408" t="s">
        <v>4141</v>
      </c>
      <c r="C1408" t="s">
        <v>1287</v>
      </c>
      <c r="D1408" t="s">
        <v>1</v>
      </c>
      <c r="E1408" s="12">
        <v>23.393999999999998</v>
      </c>
      <c r="F1408" s="8">
        <f t="shared" si="43"/>
        <v>28.306739999999998</v>
      </c>
      <c r="G1408" s="20">
        <f t="shared" si="42"/>
        <v>50</v>
      </c>
    </row>
    <row r="1409" spans="1:7" x14ac:dyDescent="0.3">
      <c r="A1409" t="s">
        <v>4142</v>
      </c>
      <c r="B1409" t="s">
        <v>4143</v>
      </c>
      <c r="C1409" t="s">
        <v>1288</v>
      </c>
      <c r="D1409" t="s">
        <v>1</v>
      </c>
      <c r="E1409" s="12">
        <v>26.74</v>
      </c>
      <c r="F1409" s="8">
        <f t="shared" si="43"/>
        <v>32.355399999999996</v>
      </c>
      <c r="G1409" s="20">
        <f t="shared" si="42"/>
        <v>60</v>
      </c>
    </row>
    <row r="1410" spans="1:7" x14ac:dyDescent="0.3">
      <c r="A1410" t="s">
        <v>4144</v>
      </c>
      <c r="B1410" t="s">
        <v>4145</v>
      </c>
      <c r="C1410" t="s">
        <v>1289</v>
      </c>
      <c r="D1410" t="s">
        <v>1</v>
      </c>
      <c r="E1410" s="12">
        <v>54986.321739130428</v>
      </c>
      <c r="F1410" s="8">
        <f t="shared" si="43"/>
        <v>66533.449304347814</v>
      </c>
      <c r="G1410" s="20">
        <f t="shared" si="42"/>
        <v>113110</v>
      </c>
    </row>
    <row r="1411" spans="1:7" x14ac:dyDescent="0.3">
      <c r="A1411" t="s">
        <v>4146</v>
      </c>
      <c r="B1411" t="s">
        <v>4147</v>
      </c>
      <c r="C1411" t="s">
        <v>1290</v>
      </c>
      <c r="D1411" t="s">
        <v>1</v>
      </c>
      <c r="E1411" s="12">
        <v>68741.765217391294</v>
      </c>
      <c r="F1411" s="8">
        <f t="shared" si="43"/>
        <v>83177.535913043466</v>
      </c>
      <c r="G1411" s="20">
        <f t="shared" si="42"/>
        <v>141410</v>
      </c>
    </row>
    <row r="1412" spans="1:7" x14ac:dyDescent="0.3">
      <c r="A1412" t="s">
        <v>4148</v>
      </c>
      <c r="B1412" t="s">
        <v>4149</v>
      </c>
      <c r="C1412" t="s">
        <v>1291</v>
      </c>
      <c r="D1412" t="s">
        <v>1</v>
      </c>
      <c r="E1412" s="12">
        <v>82355.400000000023</v>
      </c>
      <c r="F1412" s="8">
        <f t="shared" si="43"/>
        <v>99650.034000000029</v>
      </c>
      <c r="G1412" s="20">
        <f t="shared" si="42"/>
        <v>169410</v>
      </c>
    </row>
    <row r="1413" spans="1:7" x14ac:dyDescent="0.3">
      <c r="A1413" t="s">
        <v>4150</v>
      </c>
      <c r="B1413" t="s">
        <v>4151</v>
      </c>
      <c r="C1413" t="s">
        <v>1292</v>
      </c>
      <c r="D1413" t="s">
        <v>1</v>
      </c>
      <c r="E1413" s="12">
        <v>103041.74347826091</v>
      </c>
      <c r="F1413" s="8">
        <f t="shared" si="43"/>
        <v>124680.50960869569</v>
      </c>
      <c r="G1413" s="20">
        <f t="shared" si="42"/>
        <v>211960</v>
      </c>
    </row>
    <row r="1414" spans="1:7" x14ac:dyDescent="0.3">
      <c r="A1414" t="s">
        <v>4152</v>
      </c>
      <c r="B1414" t="s">
        <v>4153</v>
      </c>
      <c r="C1414" t="s">
        <v>1293</v>
      </c>
      <c r="D1414" t="s">
        <v>1</v>
      </c>
      <c r="E1414" s="12">
        <v>55819.447826086951</v>
      </c>
      <c r="F1414" s="8">
        <f t="shared" si="43"/>
        <v>67541.531869565209</v>
      </c>
      <c r="G1414" s="20">
        <f t="shared" si="42"/>
        <v>114830</v>
      </c>
    </row>
    <row r="1415" spans="1:7" x14ac:dyDescent="0.3">
      <c r="A1415" t="s">
        <v>4154</v>
      </c>
      <c r="B1415" t="s">
        <v>4155</v>
      </c>
      <c r="C1415" t="s">
        <v>1294</v>
      </c>
      <c r="D1415" t="s">
        <v>1</v>
      </c>
      <c r="E1415" s="12">
        <v>66933.704347826075</v>
      </c>
      <c r="F1415" s="8">
        <f t="shared" si="43"/>
        <v>80989.782260869542</v>
      </c>
      <c r="G1415" s="20">
        <f t="shared" si="42"/>
        <v>137690</v>
      </c>
    </row>
    <row r="1416" spans="1:7" x14ac:dyDescent="0.3">
      <c r="A1416" t="s">
        <v>4156</v>
      </c>
      <c r="B1416" t="s">
        <v>4157</v>
      </c>
      <c r="C1416" t="s">
        <v>1295</v>
      </c>
      <c r="D1416" t="s">
        <v>1</v>
      </c>
      <c r="E1416" s="12">
        <v>83613.952173913043</v>
      </c>
      <c r="F1416" s="8">
        <f t="shared" si="43"/>
        <v>101172.88213043478</v>
      </c>
      <c r="G1416" s="20">
        <f t="shared" si="42"/>
        <v>172000</v>
      </c>
    </row>
    <row r="1417" spans="1:7" x14ac:dyDescent="0.3">
      <c r="A1417" t="s">
        <v>4158</v>
      </c>
      <c r="B1417" t="s">
        <v>4159</v>
      </c>
      <c r="C1417" t="s">
        <v>1296</v>
      </c>
      <c r="D1417" t="s">
        <v>1</v>
      </c>
      <c r="E1417" s="12">
        <v>168043.30434782611</v>
      </c>
      <c r="F1417" s="8">
        <f t="shared" si="43"/>
        <v>203332.39826086961</v>
      </c>
      <c r="G1417" s="20">
        <f t="shared" ref="G1417:G1480" si="44">(ROUNDUP((((F1417*$F$2%)+F1417)/$G$2),0)*$G$2)</f>
        <v>345670</v>
      </c>
    </row>
    <row r="1418" spans="1:7" x14ac:dyDescent="0.3">
      <c r="A1418" t="s">
        <v>4160</v>
      </c>
      <c r="B1418" t="s">
        <v>4161</v>
      </c>
      <c r="C1418" t="s">
        <v>1297</v>
      </c>
      <c r="D1418" t="s">
        <v>1</v>
      </c>
      <c r="E1418" s="12">
        <v>211099.9695652173</v>
      </c>
      <c r="F1418" s="8">
        <f t="shared" ref="F1418:F1481" si="45">E1418+E1418*$E$2</f>
        <v>255430.96317391293</v>
      </c>
      <c r="G1418" s="20">
        <f t="shared" si="44"/>
        <v>434240</v>
      </c>
    </row>
    <row r="1419" spans="1:7" x14ac:dyDescent="0.3">
      <c r="A1419" t="s">
        <v>4162</v>
      </c>
      <c r="B1419" t="s">
        <v>4163</v>
      </c>
      <c r="C1419" t="s">
        <v>1298</v>
      </c>
      <c r="D1419" t="s">
        <v>1</v>
      </c>
      <c r="E1419" s="12">
        <v>140266.5260869565</v>
      </c>
      <c r="F1419" s="8">
        <f t="shared" si="45"/>
        <v>169722.49656521736</v>
      </c>
      <c r="G1419" s="20">
        <f t="shared" si="44"/>
        <v>288530</v>
      </c>
    </row>
    <row r="1420" spans="1:7" x14ac:dyDescent="0.3">
      <c r="A1420" t="s">
        <v>4164</v>
      </c>
      <c r="B1420" t="s">
        <v>4165</v>
      </c>
      <c r="C1420" t="s">
        <v>1299</v>
      </c>
      <c r="D1420" t="s">
        <v>1</v>
      </c>
      <c r="E1420" s="12">
        <v>72694.682608695643</v>
      </c>
      <c r="F1420" s="8">
        <f t="shared" si="45"/>
        <v>87960.565956521721</v>
      </c>
      <c r="G1420" s="20">
        <f t="shared" si="44"/>
        <v>149540</v>
      </c>
    </row>
    <row r="1421" spans="1:7" x14ac:dyDescent="0.3">
      <c r="A1421" t="s">
        <v>4166</v>
      </c>
      <c r="B1421" t="s">
        <v>4167</v>
      </c>
      <c r="C1421" t="s">
        <v>1300</v>
      </c>
      <c r="D1421" t="s">
        <v>1</v>
      </c>
      <c r="E1421" s="12">
        <v>90775.291304347833</v>
      </c>
      <c r="F1421" s="8">
        <f t="shared" si="45"/>
        <v>109838.10247826087</v>
      </c>
      <c r="G1421" s="20">
        <f t="shared" si="44"/>
        <v>186730</v>
      </c>
    </row>
    <row r="1422" spans="1:7" x14ac:dyDescent="0.3">
      <c r="A1422" t="s">
        <v>4168</v>
      </c>
      <c r="B1422" t="s">
        <v>4169</v>
      </c>
      <c r="C1422" t="s">
        <v>1301</v>
      </c>
      <c r="D1422" t="s">
        <v>1</v>
      </c>
      <c r="E1422" s="12">
        <v>60605.49130434783</v>
      </c>
      <c r="F1422" s="8">
        <f t="shared" si="45"/>
        <v>73332.644478260874</v>
      </c>
      <c r="G1422" s="20">
        <f t="shared" si="44"/>
        <v>124670</v>
      </c>
    </row>
    <row r="1423" spans="1:7" x14ac:dyDescent="0.3">
      <c r="A1423" t="s">
        <v>4170</v>
      </c>
      <c r="B1423" t="s">
        <v>4171</v>
      </c>
      <c r="C1423" t="s">
        <v>1302</v>
      </c>
      <c r="D1423" t="s">
        <v>1</v>
      </c>
      <c r="E1423" s="12">
        <v>61509.521739130447</v>
      </c>
      <c r="F1423" s="8">
        <f t="shared" si="45"/>
        <v>74426.521304347843</v>
      </c>
      <c r="G1423" s="20">
        <f t="shared" si="44"/>
        <v>126530</v>
      </c>
    </row>
    <row r="1424" spans="1:7" x14ac:dyDescent="0.3">
      <c r="A1424" t="s">
        <v>4172</v>
      </c>
      <c r="B1424" t="s">
        <v>4173</v>
      </c>
      <c r="C1424" t="s">
        <v>1303</v>
      </c>
      <c r="D1424" t="s">
        <v>1</v>
      </c>
      <c r="E1424" s="12">
        <v>92211.104347826098</v>
      </c>
      <c r="F1424" s="8">
        <f t="shared" si="45"/>
        <v>111575.43626086958</v>
      </c>
      <c r="G1424" s="20">
        <f t="shared" si="44"/>
        <v>189680</v>
      </c>
    </row>
    <row r="1425" spans="1:7" x14ac:dyDescent="0.3">
      <c r="A1425" t="s">
        <v>4174</v>
      </c>
      <c r="B1425" t="s">
        <v>4175</v>
      </c>
      <c r="C1425" t="s">
        <v>1304</v>
      </c>
      <c r="D1425" t="s">
        <v>1</v>
      </c>
      <c r="E1425" s="12">
        <v>115272.74347826091</v>
      </c>
      <c r="F1425" s="8">
        <f t="shared" si="45"/>
        <v>139480.0196086957</v>
      </c>
      <c r="G1425" s="20">
        <f t="shared" si="44"/>
        <v>237120</v>
      </c>
    </row>
    <row r="1426" spans="1:7" x14ac:dyDescent="0.3">
      <c r="A1426" t="s">
        <v>4176</v>
      </c>
      <c r="B1426" t="s">
        <v>4177</v>
      </c>
      <c r="C1426" t="s">
        <v>1305</v>
      </c>
      <c r="D1426" t="s">
        <v>1</v>
      </c>
      <c r="E1426" s="12">
        <v>76948.943478260873</v>
      </c>
      <c r="F1426" s="8">
        <f t="shared" si="45"/>
        <v>93108.221608695661</v>
      </c>
      <c r="G1426" s="20">
        <f t="shared" si="44"/>
        <v>158290</v>
      </c>
    </row>
    <row r="1427" spans="1:7" x14ac:dyDescent="0.3">
      <c r="A1427" t="s">
        <v>4178</v>
      </c>
      <c r="B1427" t="s">
        <v>4179</v>
      </c>
      <c r="C1427" t="s">
        <v>1306</v>
      </c>
      <c r="D1427" t="s">
        <v>1</v>
      </c>
      <c r="E1427" s="12">
        <v>899.33328224775005</v>
      </c>
      <c r="F1427" s="8">
        <f t="shared" si="45"/>
        <v>1088.1932715197775</v>
      </c>
      <c r="G1427" s="20">
        <f t="shared" si="44"/>
        <v>1850</v>
      </c>
    </row>
    <row r="1428" spans="1:7" x14ac:dyDescent="0.3">
      <c r="A1428" t="s">
        <v>4180</v>
      </c>
      <c r="B1428" t="s">
        <v>4181</v>
      </c>
      <c r="C1428" t="s">
        <v>1307</v>
      </c>
      <c r="D1428" t="s">
        <v>1</v>
      </c>
      <c r="E1428" s="12">
        <v>899.33328224775005</v>
      </c>
      <c r="F1428" s="8">
        <f t="shared" si="45"/>
        <v>1088.1932715197775</v>
      </c>
      <c r="G1428" s="20">
        <f t="shared" si="44"/>
        <v>1850</v>
      </c>
    </row>
    <row r="1429" spans="1:7" x14ac:dyDescent="0.3">
      <c r="A1429" t="s">
        <v>4182</v>
      </c>
      <c r="B1429" t="s">
        <v>4183</v>
      </c>
      <c r="C1429" t="s">
        <v>1308</v>
      </c>
      <c r="D1429" t="s">
        <v>1</v>
      </c>
      <c r="E1429" s="12">
        <v>899.33328224775005</v>
      </c>
      <c r="F1429" s="8">
        <f t="shared" si="45"/>
        <v>1088.1932715197775</v>
      </c>
      <c r="G1429" s="20">
        <f t="shared" si="44"/>
        <v>1850</v>
      </c>
    </row>
    <row r="1430" spans="1:7" x14ac:dyDescent="0.3">
      <c r="A1430" t="s">
        <v>4184</v>
      </c>
      <c r="B1430" t="s">
        <v>4185</v>
      </c>
      <c r="C1430" t="s">
        <v>1309</v>
      </c>
      <c r="D1430" t="s">
        <v>1</v>
      </c>
      <c r="E1430" s="12">
        <v>899.33328224775005</v>
      </c>
      <c r="F1430" s="8">
        <f t="shared" si="45"/>
        <v>1088.1932715197775</v>
      </c>
      <c r="G1430" s="20">
        <f t="shared" si="44"/>
        <v>1850</v>
      </c>
    </row>
    <row r="1431" spans="1:7" x14ac:dyDescent="0.3">
      <c r="A1431" t="s">
        <v>4186</v>
      </c>
      <c r="B1431" t="s">
        <v>4187</v>
      </c>
      <c r="C1431" t="s">
        <v>1310</v>
      </c>
      <c r="D1431" t="s">
        <v>1</v>
      </c>
      <c r="E1431" s="12">
        <v>899.33328224775005</v>
      </c>
      <c r="F1431" s="8">
        <f t="shared" si="45"/>
        <v>1088.1932715197775</v>
      </c>
      <c r="G1431" s="20">
        <f t="shared" si="44"/>
        <v>1850</v>
      </c>
    </row>
    <row r="1432" spans="1:7" x14ac:dyDescent="0.3">
      <c r="A1432" t="s">
        <v>4188</v>
      </c>
      <c r="B1432" t="s">
        <v>4189</v>
      </c>
      <c r="C1432" t="s">
        <v>1311</v>
      </c>
      <c r="D1432" t="s">
        <v>1</v>
      </c>
      <c r="E1432" s="12">
        <v>899.33328224775005</v>
      </c>
      <c r="F1432" s="8">
        <f t="shared" si="45"/>
        <v>1088.1932715197775</v>
      </c>
      <c r="G1432" s="20">
        <f t="shared" si="44"/>
        <v>1850</v>
      </c>
    </row>
    <row r="1433" spans="1:7" x14ac:dyDescent="0.3">
      <c r="A1433" t="s">
        <v>4190</v>
      </c>
      <c r="B1433" t="s">
        <v>4191</v>
      </c>
      <c r="C1433" t="s">
        <v>1312</v>
      </c>
      <c r="D1433" t="s">
        <v>1</v>
      </c>
      <c r="E1433" s="12">
        <v>899.33328224775005</v>
      </c>
      <c r="F1433" s="8">
        <f t="shared" si="45"/>
        <v>1088.1932715197775</v>
      </c>
      <c r="G1433" s="20">
        <f t="shared" si="44"/>
        <v>1850</v>
      </c>
    </row>
    <row r="1434" spans="1:7" x14ac:dyDescent="0.3">
      <c r="A1434" t="s">
        <v>4192</v>
      </c>
      <c r="B1434" t="s">
        <v>4193</v>
      </c>
      <c r="C1434" t="s">
        <v>1313</v>
      </c>
      <c r="D1434" t="s">
        <v>1</v>
      </c>
      <c r="E1434" s="12">
        <v>899.33328224775005</v>
      </c>
      <c r="F1434" s="8">
        <f t="shared" si="45"/>
        <v>1088.1932715197775</v>
      </c>
      <c r="G1434" s="20">
        <f t="shared" si="44"/>
        <v>1850</v>
      </c>
    </row>
    <row r="1435" spans="1:7" x14ac:dyDescent="0.3">
      <c r="A1435" t="s">
        <v>4194</v>
      </c>
      <c r="B1435" t="s">
        <v>4195</v>
      </c>
      <c r="C1435" t="s">
        <v>1314</v>
      </c>
      <c r="D1435" t="s">
        <v>1</v>
      </c>
      <c r="E1435" s="12">
        <v>899.33328224775005</v>
      </c>
      <c r="F1435" s="8">
        <f t="shared" si="45"/>
        <v>1088.1932715197775</v>
      </c>
      <c r="G1435" s="20">
        <f t="shared" si="44"/>
        <v>1850</v>
      </c>
    </row>
    <row r="1436" spans="1:7" x14ac:dyDescent="0.3">
      <c r="A1436" t="s">
        <v>4196</v>
      </c>
      <c r="B1436" t="s">
        <v>4197</v>
      </c>
      <c r="C1436" t="s">
        <v>1315</v>
      </c>
      <c r="D1436" t="s">
        <v>1</v>
      </c>
      <c r="E1436" s="12">
        <v>899.33328224775005</v>
      </c>
      <c r="F1436" s="8">
        <f t="shared" si="45"/>
        <v>1088.1932715197775</v>
      </c>
      <c r="G1436" s="20">
        <f t="shared" si="44"/>
        <v>1850</v>
      </c>
    </row>
    <row r="1437" spans="1:7" x14ac:dyDescent="0.3">
      <c r="A1437" t="s">
        <v>4198</v>
      </c>
      <c r="B1437" t="s">
        <v>4199</v>
      </c>
      <c r="C1437" t="s">
        <v>1316</v>
      </c>
      <c r="D1437" t="s">
        <v>1</v>
      </c>
      <c r="E1437" s="12">
        <v>899.33328224775005</v>
      </c>
      <c r="F1437" s="8">
        <f t="shared" si="45"/>
        <v>1088.1932715197775</v>
      </c>
      <c r="G1437" s="20">
        <f t="shared" si="44"/>
        <v>1850</v>
      </c>
    </row>
    <row r="1438" spans="1:7" x14ac:dyDescent="0.3">
      <c r="A1438" t="s">
        <v>4200</v>
      </c>
      <c r="B1438" t="s">
        <v>4201</v>
      </c>
      <c r="C1438" t="s">
        <v>1317</v>
      </c>
      <c r="D1438" t="s">
        <v>1</v>
      </c>
      <c r="E1438" s="12">
        <v>899.33328224775005</v>
      </c>
      <c r="F1438" s="8">
        <f t="shared" si="45"/>
        <v>1088.1932715197775</v>
      </c>
      <c r="G1438" s="20">
        <f t="shared" si="44"/>
        <v>1850</v>
      </c>
    </row>
    <row r="1439" spans="1:7" x14ac:dyDescent="0.3">
      <c r="A1439" t="s">
        <v>4202</v>
      </c>
      <c r="B1439" t="s">
        <v>4203</v>
      </c>
      <c r="C1439" t="s">
        <v>1318</v>
      </c>
      <c r="D1439" t="s">
        <v>1</v>
      </c>
      <c r="E1439" s="12">
        <v>899.33328224775005</v>
      </c>
      <c r="F1439" s="8">
        <f t="shared" si="45"/>
        <v>1088.1932715197775</v>
      </c>
      <c r="G1439" s="20">
        <f t="shared" si="44"/>
        <v>1850</v>
      </c>
    </row>
    <row r="1440" spans="1:7" x14ac:dyDescent="0.3">
      <c r="A1440" t="s">
        <v>4204</v>
      </c>
      <c r="B1440" t="s">
        <v>4205</v>
      </c>
      <c r="C1440" t="s">
        <v>1319</v>
      </c>
      <c r="D1440" t="s">
        <v>1</v>
      </c>
      <c r="E1440" s="12">
        <v>743.39972699999976</v>
      </c>
      <c r="F1440" s="8">
        <f t="shared" si="45"/>
        <v>899.51366966999967</v>
      </c>
      <c r="G1440" s="20">
        <f t="shared" si="44"/>
        <v>1530</v>
      </c>
    </row>
    <row r="1441" spans="1:7" x14ac:dyDescent="0.3">
      <c r="A1441" t="s">
        <v>4206</v>
      </c>
      <c r="B1441" t="s">
        <v>4207</v>
      </c>
      <c r="C1441" t="s">
        <v>1320</v>
      </c>
      <c r="D1441" t="s">
        <v>1</v>
      </c>
      <c r="E1441" s="12">
        <v>743.39972699999976</v>
      </c>
      <c r="F1441" s="8">
        <f t="shared" si="45"/>
        <v>899.51366966999967</v>
      </c>
      <c r="G1441" s="20">
        <f t="shared" si="44"/>
        <v>1530</v>
      </c>
    </row>
    <row r="1442" spans="1:7" x14ac:dyDescent="0.3">
      <c r="A1442" t="s">
        <v>4208</v>
      </c>
      <c r="B1442" t="s">
        <v>4209</v>
      </c>
      <c r="C1442" t="s">
        <v>1321</v>
      </c>
      <c r="D1442" t="s">
        <v>1</v>
      </c>
      <c r="E1442" s="12">
        <v>743.39972699999976</v>
      </c>
      <c r="F1442" s="8">
        <f t="shared" si="45"/>
        <v>899.51366966999967</v>
      </c>
      <c r="G1442" s="20">
        <f t="shared" si="44"/>
        <v>1530</v>
      </c>
    </row>
    <row r="1443" spans="1:7" x14ac:dyDescent="0.3">
      <c r="A1443" t="s">
        <v>4210</v>
      </c>
      <c r="B1443" t="s">
        <v>4211</v>
      </c>
      <c r="C1443" t="s">
        <v>1322</v>
      </c>
      <c r="D1443" t="s">
        <v>1</v>
      </c>
      <c r="E1443" s="12">
        <v>743.39972699999976</v>
      </c>
      <c r="F1443" s="8">
        <f t="shared" si="45"/>
        <v>899.51366966999967</v>
      </c>
      <c r="G1443" s="20">
        <f t="shared" si="44"/>
        <v>1530</v>
      </c>
    </row>
    <row r="1444" spans="1:7" x14ac:dyDescent="0.3">
      <c r="A1444" t="s">
        <v>4212</v>
      </c>
      <c r="B1444" t="s">
        <v>4213</v>
      </c>
      <c r="C1444" t="s">
        <v>1323</v>
      </c>
      <c r="D1444" t="s">
        <v>1</v>
      </c>
      <c r="E1444" s="12">
        <v>743.39972699999976</v>
      </c>
      <c r="F1444" s="8">
        <f t="shared" si="45"/>
        <v>899.51366966999967</v>
      </c>
      <c r="G1444" s="20">
        <f t="shared" si="44"/>
        <v>1530</v>
      </c>
    </row>
    <row r="1445" spans="1:7" x14ac:dyDescent="0.3">
      <c r="A1445" t="s">
        <v>4214</v>
      </c>
      <c r="B1445" t="s">
        <v>4215</v>
      </c>
      <c r="C1445" t="s">
        <v>1324</v>
      </c>
      <c r="D1445" t="s">
        <v>1</v>
      </c>
      <c r="E1445" s="12">
        <v>743.39972699999976</v>
      </c>
      <c r="F1445" s="8">
        <f t="shared" si="45"/>
        <v>899.51366966999967</v>
      </c>
      <c r="G1445" s="20">
        <f t="shared" si="44"/>
        <v>1530</v>
      </c>
    </row>
    <row r="1446" spans="1:7" x14ac:dyDescent="0.3">
      <c r="A1446" t="s">
        <v>4216</v>
      </c>
      <c r="B1446" t="s">
        <v>4217</v>
      </c>
      <c r="C1446" t="s">
        <v>1325</v>
      </c>
      <c r="D1446" t="s">
        <v>1</v>
      </c>
      <c r="E1446" s="12">
        <v>743.39972699999976</v>
      </c>
      <c r="F1446" s="8">
        <f t="shared" si="45"/>
        <v>899.51366966999967</v>
      </c>
      <c r="G1446" s="20">
        <f t="shared" si="44"/>
        <v>1530</v>
      </c>
    </row>
    <row r="1447" spans="1:7" x14ac:dyDescent="0.3">
      <c r="A1447" t="s">
        <v>4218</v>
      </c>
      <c r="B1447" t="s">
        <v>4219</v>
      </c>
      <c r="C1447" t="s">
        <v>1326</v>
      </c>
      <c r="D1447" t="s">
        <v>1</v>
      </c>
      <c r="E1447" s="12">
        <v>743.39972699999976</v>
      </c>
      <c r="F1447" s="8">
        <f t="shared" si="45"/>
        <v>899.51366966999967</v>
      </c>
      <c r="G1447" s="20">
        <f t="shared" si="44"/>
        <v>1530</v>
      </c>
    </row>
    <row r="1448" spans="1:7" x14ac:dyDescent="0.3">
      <c r="A1448" t="s">
        <v>4220</v>
      </c>
      <c r="B1448" t="s">
        <v>4221</v>
      </c>
      <c r="C1448" t="s">
        <v>1327</v>
      </c>
      <c r="D1448" t="s">
        <v>1</v>
      </c>
      <c r="E1448" s="12">
        <v>743.39972699999976</v>
      </c>
      <c r="F1448" s="8">
        <f t="shared" si="45"/>
        <v>899.51366966999967</v>
      </c>
      <c r="G1448" s="20">
        <f t="shared" si="44"/>
        <v>1530</v>
      </c>
    </row>
    <row r="1449" spans="1:7" x14ac:dyDescent="0.3">
      <c r="A1449" t="s">
        <v>4222</v>
      </c>
      <c r="B1449" t="s">
        <v>4223</v>
      </c>
      <c r="C1449" t="s">
        <v>1328</v>
      </c>
      <c r="D1449" t="s">
        <v>1</v>
      </c>
      <c r="E1449" s="12">
        <v>743.39972699999976</v>
      </c>
      <c r="F1449" s="8">
        <f t="shared" si="45"/>
        <v>899.51366966999967</v>
      </c>
      <c r="G1449" s="20">
        <f t="shared" si="44"/>
        <v>1530</v>
      </c>
    </row>
    <row r="1450" spans="1:7" x14ac:dyDescent="0.3">
      <c r="A1450" t="s">
        <v>4224</v>
      </c>
      <c r="B1450" t="s">
        <v>4225</v>
      </c>
      <c r="C1450" t="s">
        <v>1329</v>
      </c>
      <c r="D1450" t="s">
        <v>1</v>
      </c>
      <c r="E1450" s="12">
        <v>181.81800000000001</v>
      </c>
      <c r="F1450" s="8">
        <f t="shared" si="45"/>
        <v>219.99978000000002</v>
      </c>
      <c r="G1450" s="20">
        <f t="shared" si="44"/>
        <v>380</v>
      </c>
    </row>
    <row r="1451" spans="1:7" x14ac:dyDescent="0.3">
      <c r="A1451" t="s">
        <v>4226</v>
      </c>
      <c r="B1451" t="s">
        <v>4227</v>
      </c>
      <c r="C1451" t="s">
        <v>1330</v>
      </c>
      <c r="D1451" t="s">
        <v>1</v>
      </c>
      <c r="E1451" s="12">
        <v>448.88200000000001</v>
      </c>
      <c r="F1451" s="8">
        <f t="shared" si="45"/>
        <v>543.14722000000006</v>
      </c>
      <c r="G1451" s="20">
        <f t="shared" si="44"/>
        <v>930</v>
      </c>
    </row>
    <row r="1452" spans="1:7" x14ac:dyDescent="0.3">
      <c r="A1452" t="s">
        <v>4228</v>
      </c>
      <c r="B1452" t="s">
        <v>4229</v>
      </c>
      <c r="C1452" t="s">
        <v>1331</v>
      </c>
      <c r="D1452" t="s">
        <v>1</v>
      </c>
      <c r="E1452" s="12">
        <v>448.88200000000001</v>
      </c>
      <c r="F1452" s="8">
        <f t="shared" si="45"/>
        <v>543.14722000000006</v>
      </c>
      <c r="G1452" s="20">
        <f t="shared" si="44"/>
        <v>930</v>
      </c>
    </row>
    <row r="1453" spans="1:7" x14ac:dyDescent="0.3">
      <c r="A1453" t="s">
        <v>4230</v>
      </c>
      <c r="B1453" t="s">
        <v>4231</v>
      </c>
      <c r="C1453" t="s">
        <v>1332</v>
      </c>
      <c r="D1453" t="s">
        <v>1</v>
      </c>
      <c r="E1453" s="12">
        <v>448.88200000000001</v>
      </c>
      <c r="F1453" s="8">
        <f t="shared" si="45"/>
        <v>543.14722000000006</v>
      </c>
      <c r="G1453" s="20">
        <f t="shared" si="44"/>
        <v>930</v>
      </c>
    </row>
    <row r="1454" spans="1:7" x14ac:dyDescent="0.3">
      <c r="A1454" t="s">
        <v>4232</v>
      </c>
      <c r="B1454" t="s">
        <v>4233</v>
      </c>
      <c r="C1454" t="s">
        <v>1333</v>
      </c>
      <c r="D1454" t="s">
        <v>1</v>
      </c>
      <c r="E1454" s="12">
        <v>448.88200000000001</v>
      </c>
      <c r="F1454" s="8">
        <f t="shared" si="45"/>
        <v>543.14722000000006</v>
      </c>
      <c r="G1454" s="20">
        <f t="shared" si="44"/>
        <v>930</v>
      </c>
    </row>
    <row r="1455" spans="1:7" x14ac:dyDescent="0.3">
      <c r="A1455" t="s">
        <v>4234</v>
      </c>
      <c r="B1455" t="s">
        <v>4235</v>
      </c>
      <c r="C1455" t="s">
        <v>1334</v>
      </c>
      <c r="D1455" t="s">
        <v>1</v>
      </c>
      <c r="E1455" s="12">
        <v>448.88200000000001</v>
      </c>
      <c r="F1455" s="8">
        <f t="shared" si="45"/>
        <v>543.14722000000006</v>
      </c>
      <c r="G1455" s="20">
        <f t="shared" si="44"/>
        <v>930</v>
      </c>
    </row>
    <row r="1456" spans="1:7" x14ac:dyDescent="0.3">
      <c r="A1456" t="s">
        <v>4236</v>
      </c>
      <c r="B1456" t="s">
        <v>4237</v>
      </c>
      <c r="C1456" t="s">
        <v>1335</v>
      </c>
      <c r="D1456" t="s">
        <v>1</v>
      </c>
      <c r="E1456" s="12">
        <v>448.88200000000001</v>
      </c>
      <c r="F1456" s="8">
        <f t="shared" si="45"/>
        <v>543.14722000000006</v>
      </c>
      <c r="G1456" s="20">
        <f t="shared" si="44"/>
        <v>930</v>
      </c>
    </row>
    <row r="1457" spans="1:7" x14ac:dyDescent="0.3">
      <c r="A1457" t="s">
        <v>4238</v>
      </c>
      <c r="B1457" t="s">
        <v>4239</v>
      </c>
      <c r="C1457" t="s">
        <v>1336</v>
      </c>
      <c r="D1457" t="s">
        <v>1</v>
      </c>
      <c r="E1457" s="12">
        <v>448.88200000000001</v>
      </c>
      <c r="F1457" s="8">
        <f t="shared" si="45"/>
        <v>543.14722000000006</v>
      </c>
      <c r="G1457" s="20">
        <f t="shared" si="44"/>
        <v>930</v>
      </c>
    </row>
    <row r="1458" spans="1:7" x14ac:dyDescent="0.3">
      <c r="A1458" t="s">
        <v>4240</v>
      </c>
      <c r="B1458" t="s">
        <v>4241</v>
      </c>
      <c r="C1458" t="s">
        <v>1337</v>
      </c>
      <c r="D1458" t="s">
        <v>1</v>
      </c>
      <c r="E1458" s="12">
        <v>448.88200000000001</v>
      </c>
      <c r="F1458" s="8">
        <f t="shared" si="45"/>
        <v>543.14722000000006</v>
      </c>
      <c r="G1458" s="20">
        <f t="shared" si="44"/>
        <v>930</v>
      </c>
    </row>
    <row r="1459" spans="1:7" x14ac:dyDescent="0.3">
      <c r="A1459" t="s">
        <v>4242</v>
      </c>
      <c r="B1459" t="s">
        <v>4243</v>
      </c>
      <c r="C1459" t="s">
        <v>1338</v>
      </c>
      <c r="D1459" t="s">
        <v>1</v>
      </c>
      <c r="E1459" s="12">
        <v>448.88200000000001</v>
      </c>
      <c r="F1459" s="8">
        <f t="shared" si="45"/>
        <v>543.14722000000006</v>
      </c>
      <c r="G1459" s="20">
        <f t="shared" si="44"/>
        <v>930</v>
      </c>
    </row>
    <row r="1460" spans="1:7" x14ac:dyDescent="0.3">
      <c r="A1460" t="s">
        <v>4244</v>
      </c>
      <c r="B1460" t="s">
        <v>4245</v>
      </c>
      <c r="C1460" t="s">
        <v>1339</v>
      </c>
      <c r="D1460" t="s">
        <v>1</v>
      </c>
      <c r="E1460" s="12">
        <v>448.88200000000001</v>
      </c>
      <c r="F1460" s="8">
        <f t="shared" si="45"/>
        <v>543.14722000000006</v>
      </c>
      <c r="G1460" s="20">
        <f t="shared" si="44"/>
        <v>930</v>
      </c>
    </row>
    <row r="1461" spans="1:7" x14ac:dyDescent="0.3">
      <c r="A1461" t="s">
        <v>4246</v>
      </c>
      <c r="B1461" t="s">
        <v>4247</v>
      </c>
      <c r="C1461" t="s">
        <v>1340</v>
      </c>
      <c r="D1461" t="s">
        <v>1</v>
      </c>
      <c r="E1461" s="12">
        <v>448.88200000000001</v>
      </c>
      <c r="F1461" s="8">
        <f t="shared" si="45"/>
        <v>543.14722000000006</v>
      </c>
      <c r="G1461" s="20">
        <f t="shared" si="44"/>
        <v>930</v>
      </c>
    </row>
    <row r="1462" spans="1:7" x14ac:dyDescent="0.3">
      <c r="A1462" t="s">
        <v>4248</v>
      </c>
      <c r="B1462" t="s">
        <v>4249</v>
      </c>
      <c r="C1462" t="s">
        <v>1341</v>
      </c>
      <c r="D1462" t="s">
        <v>1</v>
      </c>
      <c r="E1462" s="12">
        <v>448.88200000000001</v>
      </c>
      <c r="F1462" s="8">
        <f t="shared" si="45"/>
        <v>543.14722000000006</v>
      </c>
      <c r="G1462" s="20">
        <f t="shared" si="44"/>
        <v>930</v>
      </c>
    </row>
    <row r="1463" spans="1:7" x14ac:dyDescent="0.3">
      <c r="A1463" t="s">
        <v>4250</v>
      </c>
      <c r="B1463">
        <v>0</v>
      </c>
      <c r="C1463" t="s">
        <v>1342</v>
      </c>
      <c r="D1463" t="s">
        <v>1</v>
      </c>
      <c r="E1463" s="12">
        <v>448.88200000000001</v>
      </c>
      <c r="F1463" s="8">
        <f t="shared" si="45"/>
        <v>543.14722000000006</v>
      </c>
      <c r="G1463" s="20">
        <f t="shared" si="44"/>
        <v>930</v>
      </c>
    </row>
    <row r="1464" spans="1:7" x14ac:dyDescent="0.3">
      <c r="A1464" t="s">
        <v>4251</v>
      </c>
      <c r="B1464" t="s">
        <v>4252</v>
      </c>
      <c r="C1464" t="s">
        <v>1343</v>
      </c>
      <c r="D1464" t="s">
        <v>1</v>
      </c>
      <c r="E1464" s="12">
        <v>448.88200000000001</v>
      </c>
      <c r="F1464" s="8">
        <f t="shared" si="45"/>
        <v>543.14722000000006</v>
      </c>
      <c r="G1464" s="20">
        <f t="shared" si="44"/>
        <v>930</v>
      </c>
    </row>
    <row r="1465" spans="1:7" x14ac:dyDescent="0.3">
      <c r="A1465" t="s">
        <v>4253</v>
      </c>
      <c r="B1465" t="s">
        <v>4254</v>
      </c>
      <c r="C1465" t="s">
        <v>1344</v>
      </c>
      <c r="D1465" t="s">
        <v>1</v>
      </c>
      <c r="E1465" s="12">
        <v>448.88200000000001</v>
      </c>
      <c r="F1465" s="8">
        <f t="shared" si="45"/>
        <v>543.14722000000006</v>
      </c>
      <c r="G1465" s="20">
        <f t="shared" si="44"/>
        <v>930</v>
      </c>
    </row>
    <row r="1466" spans="1:7" x14ac:dyDescent="0.3">
      <c r="A1466" t="s">
        <v>4255</v>
      </c>
      <c r="B1466" t="s">
        <v>4256</v>
      </c>
      <c r="C1466" t="s">
        <v>1345</v>
      </c>
      <c r="D1466" t="s">
        <v>1</v>
      </c>
      <c r="E1466" s="12">
        <v>448.88200000000001</v>
      </c>
      <c r="F1466" s="8">
        <f t="shared" si="45"/>
        <v>543.14722000000006</v>
      </c>
      <c r="G1466" s="20">
        <f t="shared" si="44"/>
        <v>930</v>
      </c>
    </row>
    <row r="1467" spans="1:7" x14ac:dyDescent="0.3">
      <c r="A1467" t="s">
        <v>4257</v>
      </c>
      <c r="B1467" t="s">
        <v>4258</v>
      </c>
      <c r="C1467" t="s">
        <v>1346</v>
      </c>
      <c r="D1467" t="s">
        <v>1</v>
      </c>
      <c r="E1467" s="12">
        <v>523.85199999999998</v>
      </c>
      <c r="F1467" s="8">
        <f t="shared" si="45"/>
        <v>633.86091999999996</v>
      </c>
      <c r="G1467" s="20">
        <f t="shared" si="44"/>
        <v>1080</v>
      </c>
    </row>
    <row r="1468" spans="1:7" x14ac:dyDescent="0.3">
      <c r="A1468" t="s">
        <v>4259</v>
      </c>
      <c r="B1468" t="s">
        <v>4260</v>
      </c>
      <c r="C1468" t="s">
        <v>1347</v>
      </c>
      <c r="D1468" t="s">
        <v>1</v>
      </c>
      <c r="E1468" s="12">
        <v>119</v>
      </c>
      <c r="F1468" s="8">
        <f t="shared" si="45"/>
        <v>143.99</v>
      </c>
      <c r="G1468" s="20">
        <f t="shared" si="44"/>
        <v>250</v>
      </c>
    </row>
    <row r="1469" spans="1:7" x14ac:dyDescent="0.3">
      <c r="A1469" t="s">
        <v>4261</v>
      </c>
      <c r="B1469" t="s">
        <v>4262</v>
      </c>
      <c r="C1469" t="s">
        <v>1348</v>
      </c>
      <c r="D1469" t="s">
        <v>1</v>
      </c>
      <c r="E1469" s="12">
        <v>119</v>
      </c>
      <c r="F1469" s="8">
        <f t="shared" si="45"/>
        <v>143.99</v>
      </c>
      <c r="G1469" s="20">
        <f t="shared" si="44"/>
        <v>250</v>
      </c>
    </row>
    <row r="1470" spans="1:7" x14ac:dyDescent="0.3">
      <c r="A1470" t="s">
        <v>4263</v>
      </c>
      <c r="B1470" t="s">
        <v>4264</v>
      </c>
      <c r="C1470" t="s">
        <v>1349</v>
      </c>
      <c r="D1470" t="s">
        <v>1</v>
      </c>
      <c r="E1470" s="12">
        <v>119</v>
      </c>
      <c r="F1470" s="8">
        <f t="shared" si="45"/>
        <v>143.99</v>
      </c>
      <c r="G1470" s="20">
        <f t="shared" si="44"/>
        <v>250</v>
      </c>
    </row>
    <row r="1471" spans="1:7" x14ac:dyDescent="0.3">
      <c r="A1471" t="s">
        <v>4265</v>
      </c>
      <c r="B1471" t="s">
        <v>4266</v>
      </c>
      <c r="C1471" t="s">
        <v>1350</v>
      </c>
      <c r="D1471" t="s">
        <v>1</v>
      </c>
      <c r="E1471" s="12">
        <v>1385.6048639999999</v>
      </c>
      <c r="F1471" s="8">
        <f t="shared" si="45"/>
        <v>1676.58188544</v>
      </c>
      <c r="G1471" s="20">
        <f t="shared" si="44"/>
        <v>2860</v>
      </c>
    </row>
    <row r="1472" spans="1:7" x14ac:dyDescent="0.3">
      <c r="A1472" t="s">
        <v>4267</v>
      </c>
      <c r="B1472" t="s">
        <v>4268</v>
      </c>
      <c r="C1472" t="s">
        <v>1351</v>
      </c>
      <c r="D1472" t="s">
        <v>1</v>
      </c>
      <c r="E1472" s="12">
        <v>1518.279168</v>
      </c>
      <c r="F1472" s="8">
        <f t="shared" si="45"/>
        <v>1837.1177932800001</v>
      </c>
      <c r="G1472" s="20">
        <f t="shared" si="44"/>
        <v>3130</v>
      </c>
    </row>
    <row r="1473" spans="1:7" x14ac:dyDescent="0.3">
      <c r="A1473" t="s">
        <v>4269</v>
      </c>
      <c r="B1473" t="s">
        <v>4270</v>
      </c>
      <c r="C1473" t="s">
        <v>1352</v>
      </c>
      <c r="D1473" t="s">
        <v>1</v>
      </c>
      <c r="E1473" s="12">
        <v>2186.2959999999998</v>
      </c>
      <c r="F1473" s="8">
        <f t="shared" si="45"/>
        <v>2645.4181599999997</v>
      </c>
      <c r="G1473" s="20">
        <f t="shared" si="44"/>
        <v>4500</v>
      </c>
    </row>
    <row r="1474" spans="1:7" x14ac:dyDescent="0.3">
      <c r="A1474" t="s">
        <v>4271</v>
      </c>
      <c r="B1474" t="s">
        <v>4272</v>
      </c>
      <c r="C1474" t="s">
        <v>1353</v>
      </c>
      <c r="D1474" t="s">
        <v>1</v>
      </c>
      <c r="E1474" s="12">
        <v>2456.4960000000001</v>
      </c>
      <c r="F1474" s="8">
        <f t="shared" si="45"/>
        <v>2972.3601600000002</v>
      </c>
      <c r="G1474" s="20">
        <f t="shared" si="44"/>
        <v>5060</v>
      </c>
    </row>
    <row r="1475" spans="1:7" x14ac:dyDescent="0.3">
      <c r="A1475" t="s">
        <v>4273</v>
      </c>
      <c r="B1475" t="s">
        <v>4274</v>
      </c>
      <c r="C1475" t="s">
        <v>1354</v>
      </c>
      <c r="D1475" t="s">
        <v>1</v>
      </c>
      <c r="E1475" s="12">
        <v>2717.078</v>
      </c>
      <c r="F1475" s="8">
        <f t="shared" si="45"/>
        <v>3287.6643800000002</v>
      </c>
      <c r="G1475" s="20">
        <f t="shared" si="44"/>
        <v>5590</v>
      </c>
    </row>
    <row r="1476" spans="1:7" x14ac:dyDescent="0.3">
      <c r="A1476" t="s">
        <v>4275</v>
      </c>
      <c r="B1476" t="s">
        <v>4276</v>
      </c>
      <c r="C1476" t="s">
        <v>1355</v>
      </c>
      <c r="D1476" t="s">
        <v>1</v>
      </c>
      <c r="E1476" s="12">
        <v>2361.5101439999999</v>
      </c>
      <c r="F1476" s="8">
        <f t="shared" si="45"/>
        <v>2857.4272742399999</v>
      </c>
      <c r="G1476" s="20">
        <f t="shared" si="44"/>
        <v>4860</v>
      </c>
    </row>
    <row r="1477" spans="1:7" x14ac:dyDescent="0.3">
      <c r="A1477" t="s">
        <v>4277</v>
      </c>
      <c r="B1477" t="s">
        <v>4278</v>
      </c>
      <c r="C1477" t="s">
        <v>1356</v>
      </c>
      <c r="D1477" t="s">
        <v>1</v>
      </c>
      <c r="E1477" s="12">
        <v>2039.7619199999999</v>
      </c>
      <c r="F1477" s="8">
        <f t="shared" si="45"/>
        <v>2468.1119232000001</v>
      </c>
      <c r="G1477" s="20">
        <f t="shared" si="44"/>
        <v>4200</v>
      </c>
    </row>
    <row r="1478" spans="1:7" x14ac:dyDescent="0.3">
      <c r="A1478" t="s">
        <v>4279</v>
      </c>
      <c r="B1478" t="s">
        <v>4280</v>
      </c>
      <c r="C1478" t="s">
        <v>1357</v>
      </c>
      <c r="D1478" t="s">
        <v>1</v>
      </c>
      <c r="E1478" s="12">
        <v>2206.321152</v>
      </c>
      <c r="F1478" s="8">
        <f t="shared" si="45"/>
        <v>2669.6485939200002</v>
      </c>
      <c r="G1478" s="20">
        <f t="shared" si="44"/>
        <v>4540</v>
      </c>
    </row>
    <row r="1479" spans="1:7" x14ac:dyDescent="0.3">
      <c r="A1479" t="s">
        <v>4281</v>
      </c>
      <c r="B1479" t="s">
        <v>4282</v>
      </c>
      <c r="C1479" t="s">
        <v>1358</v>
      </c>
      <c r="D1479" t="s">
        <v>1</v>
      </c>
      <c r="E1479" s="12">
        <v>2024.35968</v>
      </c>
      <c r="F1479" s="8">
        <f t="shared" si="45"/>
        <v>2449.4752128</v>
      </c>
      <c r="G1479" s="20">
        <f t="shared" si="44"/>
        <v>4170</v>
      </c>
    </row>
    <row r="1480" spans="1:7" x14ac:dyDescent="0.3">
      <c r="A1480" t="s">
        <v>4283</v>
      </c>
      <c r="B1480" t="s">
        <v>4284</v>
      </c>
      <c r="C1480" t="s">
        <v>1359</v>
      </c>
      <c r="D1480" t="s">
        <v>1</v>
      </c>
      <c r="E1480" s="12">
        <v>1625.1002880000001</v>
      </c>
      <c r="F1480" s="8">
        <f t="shared" si="45"/>
        <v>1966.3713484800001</v>
      </c>
      <c r="G1480" s="20">
        <f t="shared" si="44"/>
        <v>3350</v>
      </c>
    </row>
    <row r="1481" spans="1:7" x14ac:dyDescent="0.3">
      <c r="A1481" t="s">
        <v>4285</v>
      </c>
      <c r="B1481" t="s">
        <v>4286</v>
      </c>
      <c r="C1481" t="s">
        <v>1360</v>
      </c>
      <c r="D1481" t="s">
        <v>1</v>
      </c>
      <c r="E1481" s="12">
        <v>1841.6455679999999</v>
      </c>
      <c r="F1481" s="8">
        <f t="shared" si="45"/>
        <v>2228.3911372799998</v>
      </c>
      <c r="G1481" s="20">
        <f t="shared" ref="G1481:G1486" si="46">(ROUNDUP((((F1481*$F$2%)+F1481)/$G$2),0)*$G$2)</f>
        <v>3790</v>
      </c>
    </row>
    <row r="1482" spans="1:7" x14ac:dyDescent="0.3">
      <c r="A1482" t="s">
        <v>4287</v>
      </c>
      <c r="B1482" t="s">
        <v>4288</v>
      </c>
      <c r="C1482" t="s">
        <v>1361</v>
      </c>
      <c r="D1482" t="s">
        <v>1</v>
      </c>
      <c r="E1482" s="12">
        <v>1030.68</v>
      </c>
      <c r="F1482" s="8">
        <f t="shared" ref="F1482:F1486" si="47">E1482+E1482*$E$2</f>
        <v>1247.1228000000001</v>
      </c>
      <c r="G1482" s="20">
        <f t="shared" si="46"/>
        <v>2130</v>
      </c>
    </row>
    <row r="1483" spans="1:7" x14ac:dyDescent="0.3">
      <c r="A1483" t="s">
        <v>4289</v>
      </c>
      <c r="B1483" t="s">
        <v>4290</v>
      </c>
      <c r="C1483" t="s">
        <v>1362</v>
      </c>
      <c r="D1483" t="s">
        <v>1</v>
      </c>
      <c r="E1483" s="12">
        <v>1030.68</v>
      </c>
      <c r="F1483" s="8">
        <f t="shared" si="47"/>
        <v>1247.1228000000001</v>
      </c>
      <c r="G1483" s="20">
        <f t="shared" si="46"/>
        <v>2130</v>
      </c>
    </row>
    <row r="1484" spans="1:7" x14ac:dyDescent="0.3">
      <c r="A1484" t="s">
        <v>4291</v>
      </c>
      <c r="B1484" t="s">
        <v>4292</v>
      </c>
      <c r="C1484" t="s">
        <v>1363</v>
      </c>
      <c r="D1484" t="s">
        <v>1</v>
      </c>
      <c r="E1484" s="12">
        <v>1030.68</v>
      </c>
      <c r="F1484" s="8">
        <f t="shared" si="47"/>
        <v>1247.1228000000001</v>
      </c>
      <c r="G1484" s="20">
        <f t="shared" si="46"/>
        <v>2130</v>
      </c>
    </row>
    <row r="1485" spans="1:7" x14ac:dyDescent="0.3">
      <c r="A1485" t="s">
        <v>4293</v>
      </c>
      <c r="B1485">
        <v>0</v>
      </c>
      <c r="C1485" t="s">
        <v>1412</v>
      </c>
      <c r="D1485" t="s">
        <v>1</v>
      </c>
      <c r="E1485" s="12">
        <v>7246.63</v>
      </c>
      <c r="F1485" s="8">
        <f t="shared" si="47"/>
        <v>8768.4223000000002</v>
      </c>
      <c r="G1485" s="20">
        <f t="shared" si="46"/>
        <v>14910</v>
      </c>
    </row>
    <row r="1486" spans="1:7" x14ac:dyDescent="0.3">
      <c r="A1486" t="s">
        <v>4294</v>
      </c>
      <c r="B1486">
        <v>0</v>
      </c>
      <c r="C1486" t="s">
        <v>1413</v>
      </c>
      <c r="D1486" t="s">
        <v>1</v>
      </c>
      <c r="E1486" s="12">
        <v>1289.5</v>
      </c>
      <c r="F1486" s="8">
        <f t="shared" si="47"/>
        <v>1560.2950000000001</v>
      </c>
      <c r="G1486" s="20">
        <f t="shared" si="46"/>
        <v>2660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Correa</dc:creator>
  <cp:lastModifiedBy>Usuario</cp:lastModifiedBy>
  <dcterms:created xsi:type="dcterms:W3CDTF">2026-02-09T23:56:14Z</dcterms:created>
  <dcterms:modified xsi:type="dcterms:W3CDTF">2026-08-04T15:00:38Z</dcterms:modified>
</cp:coreProperties>
</file>