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BodyPartDef" sheetId="27" r:id="rId1"/>
  </sheets>
  <definedNames>
    <definedName name="_xlnm._FilterDatabase" localSheetId="0" hidden="1">BodyPartDef!$D$2:$D$163</definedName>
  </definedNames>
  <calcPr calcId="162913"/>
</workbook>
</file>

<file path=xl/sharedStrings.xml><?xml version="1.0" encoding="utf-8"?>
<sst xmlns="http://schemas.openxmlformats.org/spreadsheetml/2006/main" count="181" uniqueCount="123">
  <si>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</si>
  <si>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</si>
  <si>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</si>
  <si>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</si>
  <si>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</si>
  <si>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</si>
  <si>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</si>
  <si>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default</t>
    <phoneticPr fontId="1" type="noConversion"/>
  </si>
  <si>
    <t>Name</t>
  </si>
  <si>
    <t>部位名</t>
  </si>
  <si>
    <t>上级部位</t>
    <phoneticPr fontId="1" type="noConversion"/>
  </si>
  <si>
    <t>Parent</t>
    <phoneticPr fontId="1" type="noConversion"/>
  </si>
  <si>
    <t>生命值</t>
    <phoneticPr fontId="1" type="noConversion"/>
  </si>
  <si>
    <t>伤害倍率</t>
    <phoneticPr fontId="1" type="noConversion"/>
  </si>
  <si>
    <t>疼痛倍率</t>
    <phoneticPr fontId="1" type="noConversion"/>
  </si>
  <si>
    <t>摧毁是否致命</t>
    <phoneticPr fontId="1" type="noConversion"/>
  </si>
  <si>
    <t>Torso</t>
  </si>
  <si>
    <t>Y</t>
  </si>
  <si>
    <t>S</t>
  </si>
  <si>
    <t>Ribcage</t>
  </si>
  <si>
    <t>肋骨</t>
  </si>
  <si>
    <t>Heart</t>
  </si>
  <si>
    <t>心脏</t>
  </si>
  <si>
    <t>左肺</t>
  </si>
  <si>
    <t>右肺</t>
  </si>
  <si>
    <t>左肾</t>
  </si>
  <si>
    <t>右肾</t>
  </si>
  <si>
    <t>Liver</t>
  </si>
  <si>
    <t>肝脏</t>
  </si>
  <si>
    <t>Stomach</t>
  </si>
  <si>
    <t>胃</t>
  </si>
  <si>
    <t>Neck</t>
  </si>
  <si>
    <t>颈部</t>
  </si>
  <si>
    <t>Private</t>
  </si>
  <si>
    <t>下体</t>
  </si>
  <si>
    <t>Head</t>
  </si>
  <si>
    <t>头</t>
  </si>
  <si>
    <t>Skull</t>
  </si>
  <si>
    <t>头骨</t>
  </si>
  <si>
    <t>Brain</t>
  </si>
  <si>
    <t>大脑</t>
  </si>
  <si>
    <t>左眼</t>
  </si>
  <si>
    <t>右眼</t>
  </si>
  <si>
    <t>左耳</t>
  </si>
  <si>
    <t>右耳</t>
  </si>
  <si>
    <t>Nose</t>
  </si>
  <si>
    <t>鼻子</t>
  </si>
  <si>
    <t>Jaw</t>
  </si>
  <si>
    <t>下巴</t>
  </si>
  <si>
    <t>左臂</t>
  </si>
  <si>
    <t>右臂</t>
  </si>
  <si>
    <t>左腿</t>
  </si>
  <si>
    <t>右腿</t>
  </si>
  <si>
    <t>ChineseName</t>
    <phoneticPr fontId="1" type="noConversion"/>
  </si>
  <si>
    <t>S</t>
    <phoneticPr fontId="1" type="noConversion"/>
  </si>
  <si>
    <t>Torso</t>
    <phoneticPr fontId="1" type="noConversion"/>
  </si>
  <si>
    <t>躯干</t>
    <phoneticPr fontId="1" type="noConversion"/>
  </si>
  <si>
    <t>Body</t>
    <phoneticPr fontId="1" type="noConversion"/>
  </si>
  <si>
    <t>Torso</t>
    <phoneticPr fontId="1" type="noConversion"/>
  </si>
  <si>
    <t>Body</t>
    <phoneticPr fontId="1" type="noConversion"/>
  </si>
  <si>
    <t>Head</t>
    <phoneticPr fontId="1" type="noConversion"/>
  </si>
  <si>
    <t>Skull</t>
    <phoneticPr fontId="1" type="noConversion"/>
  </si>
  <si>
    <t>Head</t>
    <phoneticPr fontId="1" type="noConversion"/>
  </si>
  <si>
    <t>#中文名</t>
    <phoneticPr fontId="1" type="noConversion"/>
  </si>
  <si>
    <t>Chest</t>
  </si>
  <si>
    <t>胸部</t>
  </si>
  <si>
    <t>Belly</t>
  </si>
  <si>
    <t>腹部</t>
  </si>
  <si>
    <t>覆盖率</t>
    <phoneticPr fontId="1" type="noConversion"/>
  </si>
  <si>
    <t>整体-相对</t>
    <phoneticPr fontId="1" type="noConversion"/>
  </si>
  <si>
    <t>整体-绝对</t>
    <phoneticPr fontId="1" type="noConversion"/>
  </si>
  <si>
    <t>部分-相对</t>
    <phoneticPr fontId="1" type="noConversion"/>
  </si>
  <si>
    <t>部分-绝对</t>
    <phoneticPr fontId="1" type="noConversion"/>
  </si>
  <si>
    <t>Coverage</t>
    <phoneticPr fontId="1" type="noConversion"/>
  </si>
  <si>
    <t>F</t>
    <phoneticPr fontId="1" type="noConversion"/>
  </si>
  <si>
    <t>#</t>
    <phoneticPr fontId="1" type="noConversion"/>
  </si>
  <si>
    <t>#</t>
    <phoneticPr fontId="1" type="noConversion"/>
  </si>
  <si>
    <t>F</t>
    <phoneticPr fontId="1" type="noConversion"/>
  </si>
  <si>
    <t>体表体外</t>
    <phoneticPr fontId="1" type="noConversion"/>
  </si>
  <si>
    <t>Depth</t>
    <phoneticPr fontId="1" type="noConversion"/>
  </si>
  <si>
    <t>S</t>
    <phoneticPr fontId="1" type="noConversion"/>
  </si>
  <si>
    <t>PainPerHp</t>
    <phoneticPr fontId="1" type="noConversion"/>
  </si>
  <si>
    <t>DamageMulti</t>
    <phoneticPr fontId="1" type="noConversion"/>
  </si>
  <si>
    <t>IsLethalAfterDestroyed</t>
    <phoneticPr fontId="1" type="noConversion"/>
  </si>
  <si>
    <t>是否不可被摧毁</t>
    <phoneticPr fontId="1" type="noConversion"/>
  </si>
  <si>
    <t>对称部位</t>
    <phoneticPr fontId="1" type="noConversion"/>
  </si>
  <si>
    <t>SymmetryPart</t>
    <phoneticPr fontId="1" type="noConversion"/>
  </si>
  <si>
    <t>RightLung</t>
    <phoneticPr fontId="1" type="noConversion"/>
  </si>
  <si>
    <t>RightLung</t>
    <phoneticPr fontId="1" type="noConversion"/>
  </si>
  <si>
    <t>LeftLung</t>
    <phoneticPr fontId="1" type="noConversion"/>
  </si>
  <si>
    <t>LeftLung</t>
    <phoneticPr fontId="1" type="noConversion"/>
  </si>
  <si>
    <t>LeftKidney</t>
    <phoneticPr fontId="1" type="noConversion"/>
  </si>
  <si>
    <t>LeftKidney</t>
    <phoneticPr fontId="1" type="noConversion"/>
  </si>
  <si>
    <t>RightKidney</t>
    <phoneticPr fontId="1" type="noConversion"/>
  </si>
  <si>
    <t>RightKidney</t>
    <phoneticPr fontId="1" type="noConversion"/>
  </si>
  <si>
    <t>LeftEye</t>
    <phoneticPr fontId="1" type="noConversion"/>
  </si>
  <si>
    <t>LeftEye</t>
    <phoneticPr fontId="1" type="noConversion"/>
  </si>
  <si>
    <t>RightEye</t>
    <phoneticPr fontId="1" type="noConversion"/>
  </si>
  <si>
    <t>RightEye</t>
    <phoneticPr fontId="1" type="noConversion"/>
  </si>
  <si>
    <t>RightEar</t>
    <phoneticPr fontId="1" type="noConversion"/>
  </si>
  <si>
    <t>RightEar</t>
    <phoneticPr fontId="1" type="noConversion"/>
  </si>
  <si>
    <t>LeftEar</t>
    <phoneticPr fontId="1" type="noConversion"/>
  </si>
  <si>
    <t>LeftEar</t>
    <phoneticPr fontId="1" type="noConversion"/>
  </si>
  <si>
    <t>RightArm</t>
    <phoneticPr fontId="1" type="noConversion"/>
  </si>
  <si>
    <t>RightArm</t>
    <phoneticPr fontId="1" type="noConversion"/>
  </si>
  <si>
    <t>LeftArm</t>
    <phoneticPr fontId="1" type="noConversion"/>
  </si>
  <si>
    <t>LeftArm</t>
    <phoneticPr fontId="1" type="noConversion"/>
  </si>
  <si>
    <t>RightLeg</t>
    <phoneticPr fontId="1" type="noConversion"/>
  </si>
  <si>
    <t>RightLeg</t>
    <phoneticPr fontId="1" type="noConversion"/>
  </si>
  <si>
    <t>LeftLeg</t>
    <phoneticPr fontId="1" type="noConversion"/>
  </si>
  <si>
    <t>LeftLeg</t>
    <phoneticPr fontId="1" type="noConversion"/>
  </si>
  <si>
    <t>Inside</t>
  </si>
  <si>
    <t>Outside</t>
  </si>
  <si>
    <t>MaxHp</t>
    <phoneticPr fontId="1" type="noConversion"/>
  </si>
  <si>
    <t>流血倍率</t>
    <phoneticPr fontId="1" type="noConversion"/>
  </si>
  <si>
    <t>BleedRate</t>
    <phoneticPr fontId="1" type="noConversion"/>
  </si>
  <si>
    <t>F</t>
    <phoneticPr fontId="1" type="noConversion"/>
  </si>
  <si>
    <t>F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</si>
  <si>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</si>
  <si>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</si>
  <si>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</si>
  <si>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NotDestroyable</t>
    <phoneticPr fontId="1" type="noConversion"/>
  </si>
  <si>
    <t>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</si>
</sst>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7" fillId="0" borderId="0"/>
  </cellStyleXfs>
  <cellXfs count="27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2" borderId="1" xfId="0" quotePrefix="1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  <cellStyle name="常规 6" xfId="7"/>
  </cellStyles>
  <dxfs count="15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3"/>
  <sheetViews>
    <sheetView tabSelected="1" workbookViewId="0">
      <pane xSplit="2" ySplit="4" topLeftCell="C8" activePane="bottomRight" state="frozen"/>
      <selection pane="topRight" activeCell="C1" sqref="C1"/>
      <selection pane="bottomLeft" activeCell="A4" sqref="A4"/>
      <selection pane="bottomRight" activeCell="F33" sqref="F33"/>
    </sheetView>
  </sheetViews>
  <sheetFormatPr defaultRowHeight="16.5" x14ac:dyDescent="0.15"/>
  <cols>
    <col min="1" max="1" width="10.375" style="8" customWidth="1"/>
    <col min="2" max="3" width="10.375" style="10" customWidth="1"/>
    <col min="4" max="9" width="8.75" style="8" customWidth="1"/>
    <col min="10" max="10" width="12.375" style="8" customWidth="1"/>
    <col min="11" max="13" width="8.75" style="8" customWidth="1"/>
    <col min="14" max="14" width="8.375" style="10" customWidth="1"/>
    <col min="15" max="15" width="7.25" style="10" customWidth="1"/>
    <col min="16" max="16" width="10.25" style="10" customWidth="1"/>
    <col min="17" max="17" width="7.25" style="10" customWidth="1"/>
    <col min="18" max="18" width="6.625" style="10" customWidth="1"/>
    <col min="19" max="20" width="7.25" style="10" customWidth="1"/>
    <col min="21" max="27" width="4.75" style="10" customWidth="1"/>
    <col min="28" max="28" width="26.875" style="10" customWidth="1"/>
    <col min="29" max="33" width="6.125" style="10" customWidth="1"/>
    <col min="34" max="34" width="10.25" style="10" customWidth="1"/>
    <col min="35" max="45" width="7.25" style="10" customWidth="1"/>
    <col min="46" max="16384" width="9" style="8"/>
  </cols>
  <sheetData>
    <row r="1" spans="1:45" s="4" customFormat="1" ht="15" customHeight="1" x14ac:dyDescent="0.15">
      <c r="A1" s="1"/>
      <c r="B1" s="3"/>
      <c r="C1" s="3"/>
      <c r="D1" s="1"/>
      <c r="E1" s="24" t="s">
        <v>68</v>
      </c>
      <c r="F1" s="25"/>
      <c r="G1" s="25"/>
      <c r="H1" s="26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21"/>
      <c r="AD1" s="22"/>
      <c r="AE1" s="22"/>
      <c r="AF1" s="22"/>
      <c r="AG1" s="23"/>
      <c r="AH1" s="1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s="4" customFormat="1" ht="33" x14ac:dyDescent="0.15">
      <c r="A2" s="1" t="s">
        <v>3</v>
      </c>
      <c r="B2" s="3" t="s">
        <v>9</v>
      </c>
      <c r="C2" s="3" t="s">
        <v>63</v>
      </c>
      <c r="D2" s="1" t="s">
        <v>10</v>
      </c>
      <c r="E2" s="1" t="s">
        <v>69</v>
      </c>
      <c r="F2" s="1" t="s">
        <v>71</v>
      </c>
      <c r="G2" s="1" t="s">
        <v>70</v>
      </c>
      <c r="H2" s="1" t="s">
        <v>72</v>
      </c>
      <c r="I2" s="1" t="s">
        <v>78</v>
      </c>
      <c r="J2" s="1" t="s">
        <v>12</v>
      </c>
      <c r="K2" s="1" t="s">
        <v>13</v>
      </c>
      <c r="L2" s="1" t="s">
        <v>14</v>
      </c>
      <c r="M2" s="1" t="s">
        <v>114</v>
      </c>
      <c r="N2" s="3" t="s">
        <v>15</v>
      </c>
      <c r="O2" s="3" t="s">
        <v>84</v>
      </c>
      <c r="P2" s="3" t="s">
        <v>85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1"/>
      <c r="AD2" s="22"/>
      <c r="AE2" s="22"/>
      <c r="AF2" s="22"/>
      <c r="AG2" s="23"/>
      <c r="AH2" s="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s="14" customFormat="1" ht="14.25" customHeight="1" x14ac:dyDescent="0.15">
      <c r="A3" s="11" t="s">
        <v>6</v>
      </c>
      <c r="B3" s="12" t="s">
        <v>17</v>
      </c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13"/>
      <c r="AE3" s="13"/>
      <c r="AF3" s="13"/>
      <c r="AG3" s="13"/>
      <c r="AH3" s="13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s="14" customFormat="1" ht="14.25" customHeight="1" x14ac:dyDescent="0.15">
      <c r="A4" s="11" t="s">
        <v>4</v>
      </c>
      <c r="B4" s="12" t="s">
        <v>8</v>
      </c>
      <c r="C4" s="12" t="s">
        <v>53</v>
      </c>
      <c r="D4" s="11" t="s">
        <v>11</v>
      </c>
      <c r="E4" s="11" t="s">
        <v>73</v>
      </c>
      <c r="F4" s="11" t="s">
        <v>75</v>
      </c>
      <c r="G4" s="11" t="s">
        <v>76</v>
      </c>
      <c r="H4" s="11" t="s">
        <v>75</v>
      </c>
      <c r="I4" s="11" t="s">
        <v>79</v>
      </c>
      <c r="J4" s="11" t="s">
        <v>113</v>
      </c>
      <c r="K4" s="11" t="s">
        <v>82</v>
      </c>
      <c r="L4" s="11" t="s">
        <v>81</v>
      </c>
      <c r="M4" s="11" t="s">
        <v>115</v>
      </c>
      <c r="N4" s="12" t="s">
        <v>83</v>
      </c>
      <c r="O4" s="12" t="s">
        <v>121</v>
      </c>
      <c r="P4" s="12" t="s">
        <v>86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3"/>
      <c r="AE4" s="13"/>
      <c r="AF4" s="13"/>
      <c r="AG4" s="13"/>
      <c r="AH4" s="13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s="14" customFormat="1" ht="14.25" customHeight="1" x14ac:dyDescent="0.15">
      <c r="A5" s="11" t="s">
        <v>1</v>
      </c>
      <c r="B5" s="12" t="s">
        <v>18</v>
      </c>
      <c r="C5" s="12" t="s">
        <v>54</v>
      </c>
      <c r="D5" s="11" t="s">
        <v>5</v>
      </c>
      <c r="E5" s="11" t="s">
        <v>74</v>
      </c>
      <c r="F5" s="11" t="s">
        <v>77</v>
      </c>
      <c r="G5" s="11" t="s">
        <v>77</v>
      </c>
      <c r="H5" s="11" t="s">
        <v>77</v>
      </c>
      <c r="I5" s="11" t="s">
        <v>80</v>
      </c>
      <c r="J5" s="11" t="s">
        <v>0</v>
      </c>
      <c r="K5" s="11" t="s">
        <v>116</v>
      </c>
      <c r="L5" s="11" t="s">
        <v>77</v>
      </c>
      <c r="M5" s="11" t="s">
        <v>117</v>
      </c>
      <c r="N5" s="12" t="s">
        <v>118</v>
      </c>
      <c r="O5" s="12" t="s">
        <v>119</v>
      </c>
      <c r="P5" s="12" t="s">
        <v>120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s="14" customFormat="1" ht="14.25" customHeight="1" x14ac:dyDescent="0.15">
      <c r="A6" s="11" t="s">
        <v>7</v>
      </c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spans="1:45" s="14" customFormat="1" ht="14.25" customHeight="1" x14ac:dyDescent="0.15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ht="18.75" customHeight="1" x14ac:dyDescent="0.15">
      <c r="A8" s="5" t="s">
        <v>2</v>
      </c>
      <c r="B8" s="7"/>
      <c r="C8" s="7"/>
      <c r="D8" s="5"/>
      <c r="E8" s="5"/>
      <c r="F8" s="5"/>
      <c r="G8" s="5"/>
      <c r="H8" s="5"/>
      <c r="I8" s="5"/>
      <c r="J8" s="5"/>
      <c r="K8" s="5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17" customFormat="1" ht="18.75" customHeight="1" x14ac:dyDescent="0.15">
      <c r="A9" s="20"/>
      <c r="B9" s="16" t="s">
        <v>55</v>
      </c>
      <c r="C9" s="16" t="s">
        <v>56</v>
      </c>
      <c r="D9" s="16" t="s">
        <v>57</v>
      </c>
      <c r="E9" s="15">
        <v>0.5</v>
      </c>
      <c r="F9" s="15">
        <v>0</v>
      </c>
      <c r="G9" s="15">
        <v>0.5</v>
      </c>
      <c r="H9" s="15">
        <v>0</v>
      </c>
      <c r="I9" s="15" t="s">
        <v>112</v>
      </c>
      <c r="J9" s="15">
        <v>200</v>
      </c>
      <c r="K9" s="15">
        <v>1</v>
      </c>
      <c r="L9" s="18">
        <v>1</v>
      </c>
      <c r="M9" s="18"/>
      <c r="N9" s="16" t="s">
        <v>122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s="17" customFormat="1" ht="18.75" customHeight="1" x14ac:dyDescent="0.15">
      <c r="A10" s="20"/>
      <c r="B10" s="16" t="s">
        <v>64</v>
      </c>
      <c r="C10" s="16" t="s">
        <v>65</v>
      </c>
      <c r="D10" s="16" t="s">
        <v>16</v>
      </c>
      <c r="E10" s="15">
        <v>0.4</v>
      </c>
      <c r="F10" s="15">
        <v>0.19</v>
      </c>
      <c r="G10" s="15">
        <v>0.2</v>
      </c>
      <c r="H10" s="15">
        <v>9.5000000000000001E-2</v>
      </c>
      <c r="I10" s="15" t="s">
        <v>112</v>
      </c>
      <c r="J10" s="15">
        <v>100</v>
      </c>
      <c r="K10" s="15">
        <v>1</v>
      </c>
      <c r="L10" s="18">
        <v>1</v>
      </c>
      <c r="M10" s="18"/>
      <c r="N10" s="16" t="s">
        <v>122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s="17" customFormat="1" x14ac:dyDescent="0.15">
      <c r="A11" s="15"/>
      <c r="B11" s="16" t="s">
        <v>19</v>
      </c>
      <c r="C11" s="16" t="s">
        <v>20</v>
      </c>
      <c r="D11" s="16" t="s">
        <v>58</v>
      </c>
      <c r="E11" s="15">
        <v>0.1</v>
      </c>
      <c r="F11" s="15"/>
      <c r="G11" s="15">
        <v>0.05</v>
      </c>
      <c r="H11" s="15"/>
      <c r="I11" s="15" t="s">
        <v>111</v>
      </c>
      <c r="J11" s="15">
        <v>90</v>
      </c>
      <c r="K11" s="15">
        <v>1</v>
      </c>
      <c r="L11" s="18">
        <v>1</v>
      </c>
      <c r="M11" s="1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s="17" customFormat="1" x14ac:dyDescent="0.15">
      <c r="A12" s="18"/>
      <c r="B12" s="16" t="s">
        <v>21</v>
      </c>
      <c r="C12" s="16" t="s">
        <v>22</v>
      </c>
      <c r="D12" s="16" t="s">
        <v>55</v>
      </c>
      <c r="E12" s="18">
        <v>0.03</v>
      </c>
      <c r="F12" s="18"/>
      <c r="G12" s="18">
        <v>1.4999999999999999E-2</v>
      </c>
      <c r="H12" s="18"/>
      <c r="I12" s="18" t="s">
        <v>111</v>
      </c>
      <c r="J12" s="18">
        <v>45</v>
      </c>
      <c r="K12" s="18">
        <v>3</v>
      </c>
      <c r="L12" s="18">
        <v>3</v>
      </c>
      <c r="M12" s="18"/>
      <c r="N12" s="16" t="s">
        <v>122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s="17" customFormat="1" x14ac:dyDescent="0.15">
      <c r="A13" s="18"/>
      <c r="B13" s="16" t="s">
        <v>89</v>
      </c>
      <c r="C13" s="16" t="s">
        <v>23</v>
      </c>
      <c r="D13" s="16" t="s">
        <v>58</v>
      </c>
      <c r="E13" s="18">
        <v>0.04</v>
      </c>
      <c r="F13" s="18"/>
      <c r="G13" s="18">
        <v>0.02</v>
      </c>
      <c r="H13" s="18"/>
      <c r="I13" s="18" t="s">
        <v>111</v>
      </c>
      <c r="J13" s="18">
        <v>45</v>
      </c>
      <c r="K13" s="18">
        <v>1.5</v>
      </c>
      <c r="L13" s="18">
        <v>1.5</v>
      </c>
      <c r="M13" s="18"/>
      <c r="N13" s="16" t="s">
        <v>122</v>
      </c>
      <c r="O13" s="16"/>
      <c r="P13" s="16" t="s">
        <v>88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s="17" customFormat="1" x14ac:dyDescent="0.15">
      <c r="A14" s="18"/>
      <c r="B14" s="16" t="s">
        <v>87</v>
      </c>
      <c r="C14" s="16" t="s">
        <v>24</v>
      </c>
      <c r="D14" s="16" t="s">
        <v>58</v>
      </c>
      <c r="E14" s="18">
        <v>0.04</v>
      </c>
      <c r="F14" s="18"/>
      <c r="G14" s="18">
        <v>0.02</v>
      </c>
      <c r="H14" s="18"/>
      <c r="I14" s="18" t="s">
        <v>111</v>
      </c>
      <c r="J14" s="18">
        <v>45</v>
      </c>
      <c r="K14" s="18">
        <v>1.5</v>
      </c>
      <c r="L14" s="18">
        <v>1.5</v>
      </c>
      <c r="M14" s="18"/>
      <c r="N14" s="16" t="s">
        <v>122</v>
      </c>
      <c r="O14" s="16"/>
      <c r="P14" s="16" t="s">
        <v>90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s="17" customFormat="1" x14ac:dyDescent="0.15">
      <c r="A15" s="18"/>
      <c r="B15" s="16" t="s">
        <v>66</v>
      </c>
      <c r="C15" s="16" t="s">
        <v>67</v>
      </c>
      <c r="D15" s="16" t="s">
        <v>16</v>
      </c>
      <c r="E15" s="18">
        <v>0.46</v>
      </c>
      <c r="F15" s="18">
        <v>0.28999999999999998</v>
      </c>
      <c r="G15" s="18">
        <v>0.23</v>
      </c>
      <c r="H15" s="18">
        <v>0.14499999999999999</v>
      </c>
      <c r="I15" s="18" t="s">
        <v>112</v>
      </c>
      <c r="J15" s="18">
        <v>100</v>
      </c>
      <c r="K15" s="18">
        <v>1</v>
      </c>
      <c r="L15" s="18">
        <v>1</v>
      </c>
      <c r="M15" s="18"/>
      <c r="N15" s="16" t="s">
        <v>122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s="17" customFormat="1" x14ac:dyDescent="0.15">
      <c r="A16" s="18"/>
      <c r="B16" s="16" t="s">
        <v>91</v>
      </c>
      <c r="C16" s="16" t="s">
        <v>25</v>
      </c>
      <c r="D16" s="16" t="s">
        <v>55</v>
      </c>
      <c r="E16" s="18">
        <v>0.03</v>
      </c>
      <c r="F16" s="18"/>
      <c r="G16" s="18">
        <v>1.4999999999999999E-2</v>
      </c>
      <c r="H16" s="18"/>
      <c r="I16" s="18" t="s">
        <v>111</v>
      </c>
      <c r="J16" s="18">
        <v>45</v>
      </c>
      <c r="K16" s="18">
        <v>1.5</v>
      </c>
      <c r="L16" s="18">
        <v>1.5</v>
      </c>
      <c r="M16" s="18"/>
      <c r="N16" s="16" t="s">
        <v>122</v>
      </c>
      <c r="O16" s="16"/>
      <c r="P16" s="16" t="s">
        <v>94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s="17" customFormat="1" x14ac:dyDescent="0.15">
      <c r="A17" s="18"/>
      <c r="B17" s="16" t="s">
        <v>93</v>
      </c>
      <c r="C17" s="16" t="s">
        <v>26</v>
      </c>
      <c r="D17" s="16" t="s">
        <v>55</v>
      </c>
      <c r="E17" s="18">
        <v>0.03</v>
      </c>
      <c r="F17" s="18"/>
      <c r="G17" s="18">
        <v>1.4999999999999999E-2</v>
      </c>
      <c r="H17" s="18"/>
      <c r="I17" s="18" t="s">
        <v>111</v>
      </c>
      <c r="J17" s="18">
        <v>45</v>
      </c>
      <c r="K17" s="18">
        <v>1.5</v>
      </c>
      <c r="L17" s="18">
        <v>1.5</v>
      </c>
      <c r="M17" s="18"/>
      <c r="N17" s="16" t="s">
        <v>122</v>
      </c>
      <c r="O17" s="16"/>
      <c r="P17" s="16" t="s">
        <v>92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s="17" customFormat="1" x14ac:dyDescent="0.15">
      <c r="A18" s="18"/>
      <c r="B18" s="16" t="s">
        <v>27</v>
      </c>
      <c r="C18" s="16" t="s">
        <v>28</v>
      </c>
      <c r="D18" s="16" t="s">
        <v>55</v>
      </c>
      <c r="E18" s="18">
        <v>0.05</v>
      </c>
      <c r="F18" s="18"/>
      <c r="G18" s="18">
        <v>2.5000000000000001E-2</v>
      </c>
      <c r="H18" s="18"/>
      <c r="I18" s="18" t="s">
        <v>111</v>
      </c>
      <c r="J18" s="18">
        <v>60</v>
      </c>
      <c r="K18" s="18">
        <v>1.5</v>
      </c>
      <c r="L18" s="18">
        <v>1.5</v>
      </c>
      <c r="M18" s="18"/>
      <c r="N18" s="16" t="s">
        <v>122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s="17" customFormat="1" x14ac:dyDescent="0.15">
      <c r="A19" s="18"/>
      <c r="B19" s="16" t="s">
        <v>29</v>
      </c>
      <c r="C19" s="16" t="s">
        <v>30</v>
      </c>
      <c r="D19" s="16" t="s">
        <v>58</v>
      </c>
      <c r="E19" s="18">
        <v>0.06</v>
      </c>
      <c r="F19" s="18"/>
      <c r="G19" s="18">
        <v>0.03</v>
      </c>
      <c r="H19" s="18"/>
      <c r="I19" s="18" t="s">
        <v>111</v>
      </c>
      <c r="J19" s="18">
        <v>60</v>
      </c>
      <c r="K19" s="18">
        <v>1.5</v>
      </c>
      <c r="L19" s="18">
        <v>1.5</v>
      </c>
      <c r="M19" s="18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s="17" customFormat="1" x14ac:dyDescent="0.15">
      <c r="A20" s="18"/>
      <c r="B20" s="16" t="s">
        <v>31</v>
      </c>
      <c r="C20" s="16" t="s">
        <v>32</v>
      </c>
      <c r="D20" s="16" t="s">
        <v>55</v>
      </c>
      <c r="E20" s="18">
        <v>0.08</v>
      </c>
      <c r="F20" s="18"/>
      <c r="G20" s="18">
        <v>0.04</v>
      </c>
      <c r="H20" s="18"/>
      <c r="I20" s="18" t="s">
        <v>111</v>
      </c>
      <c r="J20" s="18">
        <v>75</v>
      </c>
      <c r="K20" s="18">
        <v>1.5</v>
      </c>
      <c r="L20" s="18">
        <v>1.5</v>
      </c>
      <c r="M20" s="18"/>
      <c r="N20" s="16" t="s">
        <v>122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s="17" customFormat="1" x14ac:dyDescent="0.15">
      <c r="A21" s="18"/>
      <c r="B21" s="16" t="s">
        <v>33</v>
      </c>
      <c r="C21" s="16" t="s">
        <v>34</v>
      </c>
      <c r="D21" s="16" t="s">
        <v>55</v>
      </c>
      <c r="E21" s="18">
        <v>0.06</v>
      </c>
      <c r="F21" s="18"/>
      <c r="G21" s="18">
        <v>0.03</v>
      </c>
      <c r="H21" s="18"/>
      <c r="I21" s="18" t="s">
        <v>112</v>
      </c>
      <c r="J21" s="18">
        <v>45</v>
      </c>
      <c r="K21" s="18">
        <v>1.5</v>
      </c>
      <c r="L21" s="18">
        <v>3</v>
      </c>
      <c r="M21" s="18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s="17" customFormat="1" x14ac:dyDescent="0.15">
      <c r="A22" s="18"/>
      <c r="B22" s="16" t="s">
        <v>35</v>
      </c>
      <c r="C22" s="16" t="s">
        <v>36</v>
      </c>
      <c r="D22" s="16" t="s">
        <v>59</v>
      </c>
      <c r="E22" s="18">
        <v>0.06</v>
      </c>
      <c r="F22" s="18">
        <v>0.3</v>
      </c>
      <c r="G22" s="18">
        <v>0.06</v>
      </c>
      <c r="H22" s="18">
        <v>1.7999999999999999E-2</v>
      </c>
      <c r="I22" s="18" t="s">
        <v>112</v>
      </c>
      <c r="J22" s="18">
        <v>75</v>
      </c>
      <c r="K22" s="18">
        <v>1.2</v>
      </c>
      <c r="L22" s="18">
        <v>1.2</v>
      </c>
      <c r="M22" s="18"/>
      <c r="N22" s="16" t="s">
        <v>122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15">
      <c r="A23" s="9"/>
      <c r="B23" s="7" t="s">
        <v>37</v>
      </c>
      <c r="C23" s="7" t="s">
        <v>38</v>
      </c>
      <c r="D23" s="16" t="s">
        <v>60</v>
      </c>
      <c r="E23" s="9">
        <v>0.17</v>
      </c>
      <c r="F23" s="9"/>
      <c r="G23" s="9">
        <v>1.0200000000000001E-2</v>
      </c>
      <c r="H23" s="9"/>
      <c r="I23" s="9" t="s">
        <v>112</v>
      </c>
      <c r="J23" s="9">
        <v>75</v>
      </c>
      <c r="K23" s="9">
        <v>1.5</v>
      </c>
      <c r="L23" s="9">
        <v>1.5</v>
      </c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15">
      <c r="A24" s="9"/>
      <c r="B24" s="7" t="s">
        <v>39</v>
      </c>
      <c r="C24" s="7" t="s">
        <v>40</v>
      </c>
      <c r="D24" s="16" t="s">
        <v>61</v>
      </c>
      <c r="E24" s="9">
        <v>7.0000000000000007E-2</v>
      </c>
      <c r="F24" s="9"/>
      <c r="G24" s="9">
        <v>4.1999999999999997E-3</v>
      </c>
      <c r="H24" s="9"/>
      <c r="I24" s="9" t="s">
        <v>112</v>
      </c>
      <c r="J24" s="9">
        <v>30</v>
      </c>
      <c r="K24" s="9">
        <v>1.5</v>
      </c>
      <c r="L24" s="9">
        <v>1.5</v>
      </c>
      <c r="M24" s="9"/>
      <c r="N24" s="16" t="s">
        <v>122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15">
      <c r="A25" s="9"/>
      <c r="B25" s="7" t="s">
        <v>95</v>
      </c>
      <c r="C25" s="7" t="s">
        <v>41</v>
      </c>
      <c r="D25" s="16" t="s">
        <v>60</v>
      </c>
      <c r="E25" s="9">
        <v>7.0000000000000007E-2</v>
      </c>
      <c r="F25" s="9"/>
      <c r="G25" s="9">
        <v>4.1999999999999997E-3</v>
      </c>
      <c r="H25" s="9"/>
      <c r="I25" s="9" t="s">
        <v>112</v>
      </c>
      <c r="J25" s="9">
        <v>30</v>
      </c>
      <c r="K25" s="9">
        <v>1.5</v>
      </c>
      <c r="L25" s="9">
        <v>1.5</v>
      </c>
      <c r="M25" s="9"/>
      <c r="N25" s="7"/>
      <c r="O25" s="7"/>
      <c r="P25" s="7" t="s">
        <v>98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15">
      <c r="A26" s="9"/>
      <c r="B26" s="7" t="s">
        <v>97</v>
      </c>
      <c r="C26" s="7" t="s">
        <v>42</v>
      </c>
      <c r="D26" s="16" t="s">
        <v>60</v>
      </c>
      <c r="E26" s="9">
        <v>7.0000000000000007E-2</v>
      </c>
      <c r="F26" s="9"/>
      <c r="G26" s="9">
        <v>4.1999999999999997E-3</v>
      </c>
      <c r="H26" s="9"/>
      <c r="I26" s="9" t="s">
        <v>112</v>
      </c>
      <c r="J26" s="9">
        <v>36</v>
      </c>
      <c r="K26" s="9">
        <v>1.2</v>
      </c>
      <c r="L26" s="9">
        <v>1.5</v>
      </c>
      <c r="M26" s="9"/>
      <c r="N26" s="7"/>
      <c r="O26" s="7"/>
      <c r="P26" s="7" t="s">
        <v>96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15">
      <c r="A27" s="9"/>
      <c r="B27" s="7" t="s">
        <v>101</v>
      </c>
      <c r="C27" s="7" t="s">
        <v>43</v>
      </c>
      <c r="D27" s="16" t="s">
        <v>60</v>
      </c>
      <c r="E27" s="9">
        <v>7.0000000000000007E-2</v>
      </c>
      <c r="F27" s="9"/>
      <c r="G27" s="9">
        <v>4.1999999999999997E-3</v>
      </c>
      <c r="H27" s="9"/>
      <c r="I27" s="9" t="s">
        <v>112</v>
      </c>
      <c r="J27" s="9">
        <v>36</v>
      </c>
      <c r="K27" s="9">
        <v>1.2</v>
      </c>
      <c r="L27" s="9">
        <v>1.5</v>
      </c>
      <c r="M27" s="9"/>
      <c r="N27" s="7"/>
      <c r="O27" s="7"/>
      <c r="P27" s="7" t="s">
        <v>100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15">
      <c r="A28" s="9"/>
      <c r="B28" s="7" t="s">
        <v>99</v>
      </c>
      <c r="C28" s="7" t="s">
        <v>44</v>
      </c>
      <c r="D28" s="16" t="s">
        <v>62</v>
      </c>
      <c r="E28" s="9">
        <v>0.1</v>
      </c>
      <c r="F28" s="9"/>
      <c r="G28" s="9">
        <v>6.0000000000000001E-3</v>
      </c>
      <c r="H28" s="9"/>
      <c r="I28" s="9" t="s">
        <v>112</v>
      </c>
      <c r="J28" s="9">
        <v>30</v>
      </c>
      <c r="K28" s="9">
        <v>1.2</v>
      </c>
      <c r="L28" s="9">
        <v>1.5</v>
      </c>
      <c r="M28" s="9"/>
      <c r="N28" s="7"/>
      <c r="O28" s="7"/>
      <c r="P28" s="7" t="s">
        <v>102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15">
      <c r="A29" s="9"/>
      <c r="B29" s="7" t="s">
        <v>45</v>
      </c>
      <c r="C29" s="7" t="s">
        <v>46</v>
      </c>
      <c r="D29" s="16" t="s">
        <v>62</v>
      </c>
      <c r="E29" s="9">
        <v>0.15</v>
      </c>
      <c r="F29" s="9"/>
      <c r="G29" s="9">
        <v>8.9999999999999993E-3</v>
      </c>
      <c r="H29" s="9"/>
      <c r="I29" s="9" t="s">
        <v>112</v>
      </c>
      <c r="J29" s="9">
        <v>60</v>
      </c>
      <c r="K29" s="9">
        <v>1.2</v>
      </c>
      <c r="L29" s="9">
        <v>1.5</v>
      </c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15">
      <c r="A30" s="9"/>
      <c r="B30" s="7" t="s">
        <v>47</v>
      </c>
      <c r="C30" s="7" t="s">
        <v>48</v>
      </c>
      <c r="D30" s="16" t="s">
        <v>60</v>
      </c>
      <c r="E30" s="9">
        <v>0.8</v>
      </c>
      <c r="F30" s="9"/>
      <c r="G30" s="9">
        <v>8.1600000000000006E-3</v>
      </c>
      <c r="H30" s="9"/>
      <c r="I30" s="9" t="s">
        <v>111</v>
      </c>
      <c r="J30" s="9">
        <v>30</v>
      </c>
      <c r="K30" s="9">
        <v>3</v>
      </c>
      <c r="L30" s="9">
        <v>3</v>
      </c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ht="18.75" customHeight="1" x14ac:dyDescent="0.15">
      <c r="A31" s="9"/>
      <c r="B31" s="7" t="s">
        <v>105</v>
      </c>
      <c r="C31" s="7" t="s">
        <v>49</v>
      </c>
      <c r="D31" s="16" t="s">
        <v>57</v>
      </c>
      <c r="E31" s="9">
        <v>0.1</v>
      </c>
      <c r="F31" s="9">
        <v>0.1</v>
      </c>
      <c r="G31" s="9">
        <v>0.1</v>
      </c>
      <c r="H31" s="9">
        <v>0.1</v>
      </c>
      <c r="I31" s="9" t="s">
        <v>112</v>
      </c>
      <c r="J31" s="9">
        <v>100</v>
      </c>
      <c r="K31" s="9">
        <v>0.8</v>
      </c>
      <c r="L31" s="9">
        <v>0.8</v>
      </c>
      <c r="M31" s="9"/>
      <c r="N31" s="7"/>
      <c r="O31" s="7"/>
      <c r="P31" s="7" t="s">
        <v>104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x14ac:dyDescent="0.15">
      <c r="A32" s="9"/>
      <c r="B32" s="7" t="s">
        <v>103</v>
      </c>
      <c r="C32" s="7" t="s">
        <v>50</v>
      </c>
      <c r="D32" s="16" t="s">
        <v>57</v>
      </c>
      <c r="E32" s="9">
        <v>0.1</v>
      </c>
      <c r="F32" s="9">
        <v>0.1</v>
      </c>
      <c r="G32" s="9">
        <v>0.1</v>
      </c>
      <c r="H32" s="9">
        <v>0.1</v>
      </c>
      <c r="I32" s="9" t="s">
        <v>112</v>
      </c>
      <c r="J32" s="9">
        <v>100</v>
      </c>
      <c r="K32" s="9">
        <v>0.8</v>
      </c>
      <c r="L32" s="9">
        <v>0.8</v>
      </c>
      <c r="M32" s="9"/>
      <c r="N32" s="7"/>
      <c r="O32" s="7"/>
      <c r="P32" s="7" t="s">
        <v>106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15">
      <c r="A33" s="9"/>
      <c r="B33" s="7" t="s">
        <v>109</v>
      </c>
      <c r="C33" s="7" t="s">
        <v>51</v>
      </c>
      <c r="D33" s="16" t="s">
        <v>59</v>
      </c>
      <c r="E33" s="9">
        <v>0.12</v>
      </c>
      <c r="F33" s="9">
        <v>0.12</v>
      </c>
      <c r="G33" s="9">
        <v>0.12</v>
      </c>
      <c r="H33" s="9">
        <v>0.12</v>
      </c>
      <c r="I33" s="9" t="s">
        <v>112</v>
      </c>
      <c r="J33" s="9">
        <v>120</v>
      </c>
      <c r="K33" s="9">
        <v>0.8</v>
      </c>
      <c r="L33" s="9">
        <v>0.8</v>
      </c>
      <c r="M33" s="9"/>
      <c r="N33" s="7"/>
      <c r="O33" s="7"/>
      <c r="P33" s="7" t="s">
        <v>108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15">
      <c r="A34" s="9"/>
      <c r="B34" s="7" t="s">
        <v>107</v>
      </c>
      <c r="C34" s="7" t="s">
        <v>52</v>
      </c>
      <c r="D34" s="16" t="s">
        <v>59</v>
      </c>
      <c r="E34" s="9">
        <v>0.12</v>
      </c>
      <c r="F34" s="9">
        <v>0.12</v>
      </c>
      <c r="G34" s="9">
        <v>0.12</v>
      </c>
      <c r="H34" s="9">
        <v>0.12</v>
      </c>
      <c r="I34" s="9" t="s">
        <v>112</v>
      </c>
      <c r="J34" s="9">
        <v>120</v>
      </c>
      <c r="K34" s="9">
        <v>0.8</v>
      </c>
      <c r="L34" s="9">
        <v>0.8</v>
      </c>
      <c r="M34" s="9"/>
      <c r="N34" s="7"/>
      <c r="O34" s="7"/>
      <c r="P34" s="7" t="s">
        <v>110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15">
      <c r="A35" s="9"/>
      <c r="B35" s="7"/>
      <c r="C35" s="7"/>
      <c r="D35" s="9"/>
      <c r="E35" s="9"/>
      <c r="F35" s="9"/>
      <c r="G35" s="9"/>
      <c r="H35" s="9"/>
      <c r="I35" s="9"/>
      <c r="J35" s="9"/>
      <c r="K35" s="9"/>
      <c r="L35" s="9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15">
      <c r="A36" s="9"/>
      <c r="B36" s="7"/>
      <c r="C36" s="7"/>
      <c r="D36" s="9"/>
      <c r="E36" s="9"/>
      <c r="F36" s="9"/>
      <c r="G36" s="9"/>
      <c r="H36" s="9"/>
      <c r="I36" s="9"/>
      <c r="J36" s="9"/>
      <c r="K36" s="9"/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x14ac:dyDescent="0.15">
      <c r="A37" s="9"/>
      <c r="B37" s="7"/>
      <c r="C37" s="7"/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15">
      <c r="A38" s="9"/>
      <c r="B38" s="7"/>
      <c r="C38" s="7"/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15">
      <c r="A39" s="9"/>
      <c r="B39" s="7"/>
      <c r="C39" s="7"/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15">
      <c r="A40" s="9"/>
      <c r="B40" s="7"/>
      <c r="C40" s="7"/>
      <c r="D40" s="9"/>
      <c r="E40" s="9"/>
      <c r="F40" s="9"/>
      <c r="G40" s="9"/>
      <c r="H40" s="9"/>
      <c r="I40" s="9"/>
      <c r="J40" s="9"/>
      <c r="K40" s="9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x14ac:dyDescent="0.15">
      <c r="A41" s="9"/>
      <c r="B41" s="7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15">
      <c r="A42" s="9"/>
      <c r="B42" s="7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15">
      <c r="A43" s="9"/>
      <c r="B43" s="7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x14ac:dyDescent="0.15">
      <c r="A44" s="9"/>
      <c r="B44" s="7"/>
      <c r="C44" s="7"/>
      <c r="D44" s="9"/>
      <c r="E44" s="9"/>
      <c r="F44" s="9"/>
      <c r="G44" s="9"/>
      <c r="H44" s="9"/>
      <c r="I44" s="9"/>
      <c r="J44" s="9"/>
      <c r="K44" s="9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x14ac:dyDescent="0.15">
      <c r="A45" s="9"/>
      <c r="B45" s="7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x14ac:dyDescent="0.15">
      <c r="A46" s="9"/>
      <c r="B46" s="7"/>
      <c r="C46" s="7"/>
      <c r="D46" s="9"/>
      <c r="E46" s="9"/>
      <c r="F46" s="9"/>
      <c r="G46" s="9"/>
      <c r="H46" s="9"/>
      <c r="I46" s="9"/>
      <c r="J46" s="9"/>
      <c r="K46" s="9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x14ac:dyDescent="0.15">
      <c r="A47" s="9"/>
      <c r="B47" s="7"/>
      <c r="C47" s="7"/>
      <c r="D47" s="9"/>
      <c r="E47" s="9"/>
      <c r="F47" s="9"/>
      <c r="G47" s="9"/>
      <c r="H47" s="9"/>
      <c r="I47" s="9"/>
      <c r="J47" s="9"/>
      <c r="K47" s="9"/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x14ac:dyDescent="0.15">
      <c r="A48" s="9"/>
      <c r="B48" s="7"/>
      <c r="C48" s="7"/>
      <c r="D48" s="9"/>
      <c r="E48" s="9"/>
      <c r="F48" s="9"/>
      <c r="G48" s="9"/>
      <c r="H48" s="9"/>
      <c r="I48" s="9"/>
      <c r="J48" s="9"/>
      <c r="K48" s="9"/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15">
      <c r="A49" s="9"/>
      <c r="B49" s="7"/>
      <c r="C49" s="7"/>
      <c r="D49" s="9"/>
      <c r="E49" s="9"/>
      <c r="F49" s="9"/>
      <c r="G49" s="9"/>
      <c r="H49" s="9"/>
      <c r="I49" s="9"/>
      <c r="J49" s="9"/>
      <c r="K49" s="9"/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15">
      <c r="A50" s="9"/>
      <c r="B50" s="7"/>
      <c r="C50" s="7"/>
      <c r="D50" s="9"/>
      <c r="E50" s="9"/>
      <c r="F50" s="9"/>
      <c r="G50" s="9"/>
      <c r="H50" s="9"/>
      <c r="I50" s="9"/>
      <c r="J50" s="9"/>
      <c r="K50" s="9"/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15">
      <c r="A51" s="9"/>
      <c r="B51" s="7"/>
      <c r="C51" s="7"/>
      <c r="D51" s="9"/>
      <c r="E51" s="9"/>
      <c r="F51" s="9"/>
      <c r="G51" s="9"/>
      <c r="H51" s="9"/>
      <c r="I51" s="9"/>
      <c r="J51" s="9"/>
      <c r="K51" s="9"/>
      <c r="L51" s="9"/>
      <c r="M51" s="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x14ac:dyDescent="0.15">
      <c r="A52" s="9"/>
      <c r="B52" s="7"/>
      <c r="C52" s="7"/>
      <c r="D52" s="9"/>
      <c r="E52" s="9"/>
      <c r="F52" s="9"/>
      <c r="G52" s="9"/>
      <c r="H52" s="9"/>
      <c r="I52" s="9"/>
      <c r="J52" s="9"/>
      <c r="K52" s="9"/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x14ac:dyDescent="0.15">
      <c r="A53" s="9"/>
      <c r="B53" s="7"/>
      <c r="C53" s="7"/>
      <c r="D53" s="9"/>
      <c r="E53" s="9"/>
      <c r="F53" s="9"/>
      <c r="G53" s="9"/>
      <c r="H53" s="9"/>
      <c r="I53" s="9"/>
      <c r="J53" s="9"/>
      <c r="K53" s="9"/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x14ac:dyDescent="0.15">
      <c r="A54" s="9"/>
      <c r="B54" s="7"/>
      <c r="C54" s="7"/>
      <c r="D54" s="9"/>
      <c r="E54" s="9"/>
      <c r="F54" s="9"/>
      <c r="G54" s="9"/>
      <c r="H54" s="9"/>
      <c r="I54" s="9"/>
      <c r="J54" s="9"/>
      <c r="K54" s="9"/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x14ac:dyDescent="0.15">
      <c r="A55" s="9"/>
      <c r="B55" s="7"/>
      <c r="C55" s="7"/>
      <c r="D55" s="9"/>
      <c r="E55" s="9"/>
      <c r="F55" s="9"/>
      <c r="G55" s="9"/>
      <c r="H55" s="9"/>
      <c r="I55" s="9"/>
      <c r="J55" s="9"/>
      <c r="K55" s="9"/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x14ac:dyDescent="0.15">
      <c r="A56" s="9"/>
      <c r="B56" s="7"/>
      <c r="C56" s="7"/>
      <c r="D56" s="9"/>
      <c r="E56" s="9"/>
      <c r="F56" s="9"/>
      <c r="G56" s="9"/>
      <c r="H56" s="9"/>
      <c r="I56" s="9"/>
      <c r="J56" s="9"/>
      <c r="K56" s="9"/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x14ac:dyDescent="0.15">
      <c r="A57" s="9"/>
      <c r="B57" s="7"/>
      <c r="C57" s="7"/>
      <c r="D57" s="9"/>
      <c r="E57" s="9"/>
      <c r="F57" s="9"/>
      <c r="G57" s="9"/>
      <c r="H57" s="9"/>
      <c r="I57" s="9"/>
      <c r="J57" s="9"/>
      <c r="K57" s="9"/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15">
      <c r="A58" s="9"/>
      <c r="B58" s="7"/>
      <c r="C58" s="7"/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15">
      <c r="A59" s="9"/>
      <c r="B59" s="7"/>
      <c r="C59" s="7"/>
      <c r="D59" s="9"/>
      <c r="E59" s="9"/>
      <c r="F59" s="9"/>
      <c r="G59" s="9"/>
      <c r="H59" s="9"/>
      <c r="I59" s="9"/>
      <c r="J59" s="9"/>
      <c r="K59" s="9"/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x14ac:dyDescent="0.15">
      <c r="A60" s="9"/>
      <c r="B60" s="7"/>
      <c r="C60" s="7"/>
      <c r="D60" s="9"/>
      <c r="E60" s="9"/>
      <c r="F60" s="9"/>
      <c r="G60" s="9"/>
      <c r="H60" s="9"/>
      <c r="I60" s="9"/>
      <c r="J60" s="9"/>
      <c r="K60" s="9"/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x14ac:dyDescent="0.15">
      <c r="A61" s="9"/>
      <c r="B61" s="7"/>
      <c r="C61" s="7"/>
      <c r="D61" s="9"/>
      <c r="E61" s="9"/>
      <c r="F61" s="9"/>
      <c r="G61" s="9"/>
      <c r="H61" s="9"/>
      <c r="I61" s="9"/>
      <c r="J61" s="9"/>
      <c r="K61" s="9"/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x14ac:dyDescent="0.15">
      <c r="A62" s="9"/>
      <c r="B62" s="7"/>
      <c r="C62" s="7"/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x14ac:dyDescent="0.15">
      <c r="A63" s="9"/>
      <c r="B63" s="7"/>
      <c r="C63" s="7"/>
      <c r="D63" s="9"/>
      <c r="E63" s="9"/>
      <c r="F63" s="9"/>
      <c r="G63" s="9"/>
      <c r="H63" s="9"/>
      <c r="I63" s="9"/>
      <c r="J63" s="9"/>
      <c r="K63" s="9"/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x14ac:dyDescent="0.15">
      <c r="A64" s="9"/>
      <c r="B64" s="7"/>
      <c r="C64" s="7"/>
      <c r="D64" s="9"/>
      <c r="E64" s="9"/>
      <c r="F64" s="9"/>
      <c r="G64" s="9"/>
      <c r="H64" s="9"/>
      <c r="I64" s="9"/>
      <c r="J64" s="9"/>
      <c r="K64" s="9"/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x14ac:dyDescent="0.15">
      <c r="A65" s="9"/>
      <c r="B65" s="7"/>
      <c r="C65" s="7"/>
      <c r="D65" s="9"/>
      <c r="E65" s="9"/>
      <c r="F65" s="9"/>
      <c r="G65" s="9"/>
      <c r="H65" s="9"/>
      <c r="I65" s="9"/>
      <c r="J65" s="9"/>
      <c r="K65" s="9"/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x14ac:dyDescent="0.15">
      <c r="A66" s="9"/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15">
      <c r="A67" s="9"/>
      <c r="B67" s="7"/>
      <c r="C67" s="7"/>
      <c r="D67" s="9"/>
      <c r="E67" s="9"/>
      <c r="F67" s="9"/>
      <c r="G67" s="9"/>
      <c r="H67" s="9"/>
      <c r="I67" s="9"/>
      <c r="J67" s="9"/>
      <c r="K67" s="9"/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15">
      <c r="A68" s="9"/>
      <c r="B68" s="7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x14ac:dyDescent="0.15">
      <c r="A69" s="9"/>
      <c r="B69" s="7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x14ac:dyDescent="0.15">
      <c r="A70" s="9"/>
      <c r="B70" s="7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x14ac:dyDescent="0.15">
      <c r="A71" s="9"/>
      <c r="B71" s="7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x14ac:dyDescent="0.15">
      <c r="A72" s="9"/>
      <c r="B72" s="7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x14ac:dyDescent="0.15">
      <c r="A73" s="9"/>
      <c r="B73" s="7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x14ac:dyDescent="0.15">
      <c r="A74" s="9"/>
      <c r="B74" s="7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x14ac:dyDescent="0.15">
      <c r="A75" s="9"/>
      <c r="B75" s="7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x14ac:dyDescent="0.15">
      <c r="A76" s="9"/>
      <c r="B76" s="7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x14ac:dyDescent="0.15">
      <c r="A77" s="9"/>
      <c r="B77" s="7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x14ac:dyDescent="0.15">
      <c r="A78" s="9"/>
      <c r="B78" s="7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x14ac:dyDescent="0.15">
      <c r="A79" s="9"/>
      <c r="B79" s="7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x14ac:dyDescent="0.15">
      <c r="A80" s="9"/>
      <c r="B80" s="7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x14ac:dyDescent="0.15">
      <c r="A81" s="9"/>
      <c r="B81" s="7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x14ac:dyDescent="0.15">
      <c r="A82" s="9"/>
      <c r="B82" s="7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x14ac:dyDescent="0.15">
      <c r="A83" s="9"/>
      <c r="B83" s="7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x14ac:dyDescent="0.15">
      <c r="A84" s="9"/>
      <c r="B84" s="7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x14ac:dyDescent="0.15">
      <c r="A85" s="9"/>
      <c r="B85" s="7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x14ac:dyDescent="0.15">
      <c r="A86" s="9"/>
      <c r="B86" s="7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x14ac:dyDescent="0.15">
      <c r="A87" s="9"/>
      <c r="B87" s="7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x14ac:dyDescent="0.15">
      <c r="A88" s="9"/>
      <c r="B88" s="7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x14ac:dyDescent="0.15">
      <c r="A89" s="9"/>
      <c r="B89" s="7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x14ac:dyDescent="0.15">
      <c r="A90" s="9"/>
      <c r="B90" s="7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x14ac:dyDescent="0.15">
      <c r="A91" s="9"/>
      <c r="B91" s="7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x14ac:dyDescent="0.15">
      <c r="A92" s="9"/>
      <c r="B92" s="7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x14ac:dyDescent="0.15">
      <c r="A93" s="9"/>
      <c r="B93" s="7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spans="1:45" x14ac:dyDescent="0.15">
      <c r="A94" s="9"/>
      <c r="B94" s="7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spans="1:45" x14ac:dyDescent="0.15">
      <c r="A95" s="9"/>
      <c r="B95" s="7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spans="1:45" x14ac:dyDescent="0.15">
      <c r="A96" s="9"/>
      <c r="B96" s="7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spans="1:45" x14ac:dyDescent="0.15">
      <c r="A97" s="9"/>
      <c r="B97" s="7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1:45" x14ac:dyDescent="0.15">
      <c r="A98" s="9"/>
      <c r="B98" s="7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spans="1:45" x14ac:dyDescent="0.15">
      <c r="A99" s="9"/>
      <c r="B99" s="7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spans="1:45" x14ac:dyDescent="0.15">
      <c r="A100" s="9"/>
      <c r="B100" s="7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spans="1:45" x14ac:dyDescent="0.15">
      <c r="A101" s="9"/>
      <c r="B101" s="7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spans="1:45" x14ac:dyDescent="0.15">
      <c r="A102" s="9"/>
      <c r="B102" s="7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spans="1:45" x14ac:dyDescent="0.15">
      <c r="A103" s="9"/>
      <c r="B103" s="7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45" x14ac:dyDescent="0.15">
      <c r="A104" s="9"/>
      <c r="B104" s="7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spans="1:45" x14ac:dyDescent="0.15">
      <c r="A105" s="9"/>
      <c r="B105" s="7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spans="1:45" x14ac:dyDescent="0.15">
      <c r="A106" s="9"/>
      <c r="B106" s="7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spans="1:45" x14ac:dyDescent="0.15">
      <c r="A107" s="9"/>
      <c r="B107" s="7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spans="1:45" x14ac:dyDescent="0.15">
      <c r="A108" s="9"/>
      <c r="B108" s="7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45" x14ac:dyDescent="0.15">
      <c r="A109" s="9"/>
      <c r="B109" s="7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45" x14ac:dyDescent="0.15">
      <c r="A110" s="9"/>
      <c r="B110" s="7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45" x14ac:dyDescent="0.15">
      <c r="A111" s="9"/>
      <c r="B111" s="7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45" x14ac:dyDescent="0.15">
      <c r="A112" s="9"/>
      <c r="B112" s="7"/>
      <c r="C112" s="7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45" x14ac:dyDescent="0.15">
      <c r="A113" s="9"/>
      <c r="B113" s="7"/>
      <c r="C113" s="7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45" x14ac:dyDescent="0.15">
      <c r="A114" s="9"/>
      <c r="B114" s="7"/>
      <c r="C114" s="7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45" x14ac:dyDescent="0.15">
      <c r="A115" s="9"/>
      <c r="B115" s="7"/>
      <c r="C115" s="7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45" x14ac:dyDescent="0.15">
      <c r="A116" s="9"/>
      <c r="B116" s="7"/>
      <c r="C116" s="7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45" x14ac:dyDescent="0.15">
      <c r="A117" s="9"/>
      <c r="B117" s="7"/>
      <c r="C117" s="7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45" x14ac:dyDescent="0.15">
      <c r="A118" s="9"/>
      <c r="B118" s="7"/>
      <c r="C118" s="7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45" x14ac:dyDescent="0.15">
      <c r="A119" s="9"/>
      <c r="B119" s="7"/>
      <c r="C119" s="7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45" x14ac:dyDescent="0.15">
      <c r="A120" s="9"/>
      <c r="B120" s="7"/>
      <c r="C120" s="7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45" x14ac:dyDescent="0.15">
      <c r="A121" s="9"/>
      <c r="B121" s="7"/>
      <c r="C121" s="7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45" x14ac:dyDescent="0.15">
      <c r="A122" s="9"/>
      <c r="B122" s="7"/>
      <c r="C122" s="7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45" x14ac:dyDescent="0.15">
      <c r="A123" s="9"/>
      <c r="B123" s="7"/>
      <c r="C123" s="7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45" x14ac:dyDescent="0.15">
      <c r="A124" s="9"/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spans="1:45" x14ac:dyDescent="0.15">
      <c r="A125" s="9"/>
      <c r="B125" s="7"/>
      <c r="C125" s="7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spans="1:45" x14ac:dyDescent="0.15">
      <c r="A126" s="9"/>
      <c r="B126" s="7"/>
      <c r="C126" s="7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spans="1:45" x14ac:dyDescent="0.15">
      <c r="A127" s="9"/>
      <c r="B127" s="7"/>
      <c r="C127" s="7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spans="1:45" x14ac:dyDescent="0.15">
      <c r="A128" s="9"/>
      <c r="B128" s="7"/>
      <c r="C128" s="7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spans="1:45" x14ac:dyDescent="0.15">
      <c r="A129" s="9"/>
      <c r="B129" s="7"/>
      <c r="C129" s="7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spans="1:45" x14ac:dyDescent="0.15">
      <c r="A130" s="9"/>
      <c r="B130" s="7"/>
      <c r="C130" s="7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spans="1:45" x14ac:dyDescent="0.15">
      <c r="A131" s="9"/>
      <c r="B131" s="7"/>
      <c r="C131" s="7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spans="1:45" x14ac:dyDescent="0.15">
      <c r="A132" s="9"/>
      <c r="B132" s="7"/>
      <c r="C132" s="7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spans="1:45" x14ac:dyDescent="0.15">
      <c r="A133" s="9"/>
      <c r="B133" s="7"/>
      <c r="C133" s="7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spans="1:45" x14ac:dyDescent="0.15">
      <c r="A134" s="9"/>
      <c r="B134" s="7"/>
      <c r="C134" s="7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spans="1:45" x14ac:dyDescent="0.15">
      <c r="A135" s="9"/>
      <c r="B135" s="7"/>
      <c r="C135" s="7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spans="1:45" x14ac:dyDescent="0.15">
      <c r="A136" s="9"/>
      <c r="B136" s="7"/>
      <c r="C136" s="7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spans="1:45" x14ac:dyDescent="0.15">
      <c r="A137" s="9"/>
      <c r="B137" s="7"/>
      <c r="C137" s="7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spans="1:45" x14ac:dyDescent="0.15">
      <c r="A138" s="9"/>
      <c r="B138" s="7"/>
      <c r="C138" s="7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spans="1:45" x14ac:dyDescent="0.15">
      <c r="A139" s="9"/>
      <c r="B139" s="7"/>
      <c r="C139" s="7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spans="1:45" x14ac:dyDescent="0.15">
      <c r="A140" s="9"/>
      <c r="B140" s="7"/>
      <c r="C140" s="7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spans="1:45" x14ac:dyDescent="0.15">
      <c r="A141" s="9"/>
      <c r="B141" s="7"/>
      <c r="C141" s="7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spans="1:45" x14ac:dyDescent="0.15">
      <c r="A142" s="9"/>
      <c r="B142" s="7"/>
      <c r="C142" s="7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spans="1:45" x14ac:dyDescent="0.15">
      <c r="A143" s="9"/>
      <c r="B143" s="7"/>
      <c r="C143" s="7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spans="1:45" x14ac:dyDescent="0.15">
      <c r="A144" s="9"/>
      <c r="B144" s="7"/>
      <c r="C144" s="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spans="1:45" x14ac:dyDescent="0.15">
      <c r="A145" s="9"/>
      <c r="B145" s="7"/>
      <c r="C145" s="7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spans="1:45" x14ac:dyDescent="0.15">
      <c r="A146" s="9"/>
      <c r="B146" s="7"/>
      <c r="C146" s="7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spans="1:45" x14ac:dyDescent="0.15">
      <c r="A147" s="9"/>
      <c r="B147" s="7"/>
      <c r="C147" s="7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spans="1:45" x14ac:dyDescent="0.15">
      <c r="A148" s="9"/>
      <c r="B148" s="7"/>
      <c r="C148" s="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spans="1:45" x14ac:dyDescent="0.15">
      <c r="A149" s="9"/>
      <c r="B149" s="7"/>
      <c r="C149" s="7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spans="1:45" x14ac:dyDescent="0.15">
      <c r="A150" s="9"/>
      <c r="B150" s="7"/>
      <c r="C150" s="7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spans="1:45" x14ac:dyDescent="0.15">
      <c r="A151" s="9"/>
      <c r="B151" s="7"/>
      <c r="C151" s="7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spans="1:45" x14ac:dyDescent="0.15">
      <c r="A152" s="9"/>
      <c r="B152" s="7"/>
      <c r="C152" s="7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spans="1:45" x14ac:dyDescent="0.15">
      <c r="A153" s="9"/>
      <c r="B153" s="7"/>
      <c r="C153" s="7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spans="1:45" x14ac:dyDescent="0.15">
      <c r="A154" s="9"/>
      <c r="B154" s="7"/>
      <c r="C154" s="7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spans="1:45" x14ac:dyDescent="0.15">
      <c r="A155" s="9"/>
      <c r="B155" s="7"/>
      <c r="C155" s="7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spans="1:45" x14ac:dyDescent="0.15">
      <c r="A156" s="9"/>
      <c r="B156" s="7"/>
      <c r="C156" s="7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spans="1:45" x14ac:dyDescent="0.15">
      <c r="A157" s="9"/>
      <c r="B157" s="7"/>
      <c r="C157" s="7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spans="1:45" x14ac:dyDescent="0.15">
      <c r="A158" s="9"/>
      <c r="B158" s="7"/>
      <c r="C158" s="7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spans="1:45" x14ac:dyDescent="0.15">
      <c r="A159" s="9"/>
      <c r="B159" s="7"/>
      <c r="C159" s="7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spans="1:45" x14ac:dyDescent="0.15">
      <c r="A160" s="9"/>
      <c r="B160" s="7"/>
      <c r="C160" s="7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spans="1:45" x14ac:dyDescent="0.15">
      <c r="A161" s="9"/>
      <c r="B161" s="7"/>
      <c r="C161" s="7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spans="1:45" x14ac:dyDescent="0.15">
      <c r="A162" s="9"/>
      <c r="B162" s="7"/>
      <c r="C162" s="7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1:45" x14ac:dyDescent="0.15">
      <c r="A163" s="9"/>
      <c r="B163" s="7"/>
      <c r="C163" s="7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</sheetData>
  <mergeCells count="3">
    <mergeCell ref="AC2:AG2"/>
    <mergeCell ref="AC1:AG1"/>
    <mergeCell ref="E1:H1"/>
  </mergeCells>
  <phoneticPr fontId="1" type="noConversion"/>
  <conditionalFormatting sqref="B12 B35:E1048576 B13:C34 E12:E34 F12:I1048576 B2:I7 B1:E1 I1">
    <cfRule type="cellIs" dxfId="14" priority="28" operator="equal">
      <formula>"70_79"</formula>
    </cfRule>
    <cfRule type="cellIs" dxfId="13" priority="29" operator="equal">
      <formula>"60_69"</formula>
    </cfRule>
    <cfRule type="cellIs" dxfId="12" priority="30" operator="equal">
      <formula>"50_59"</formula>
    </cfRule>
  </conditionalFormatting>
  <conditionalFormatting sqref="A12:A1048576 A2 A4:A7">
    <cfRule type="cellIs" dxfId="11" priority="19" operator="equal">
      <formula>"70_79"</formula>
    </cfRule>
    <cfRule type="cellIs" dxfId="10" priority="20" operator="equal">
      <formula>"60_69"</formula>
    </cfRule>
    <cfRule type="cellIs" dxfId="9" priority="21" operator="equal">
      <formula>"50_59"</formula>
    </cfRule>
  </conditionalFormatting>
  <conditionalFormatting sqref="A3">
    <cfRule type="cellIs" dxfId="8" priority="10" operator="equal">
      <formula>"70_79"</formula>
    </cfRule>
    <cfRule type="cellIs" dxfId="7" priority="11" operator="equal">
      <formula>"60_69"</formula>
    </cfRule>
    <cfRule type="cellIs" dxfId="6" priority="12" operator="equal">
      <formula>"50_59"</formula>
    </cfRule>
  </conditionalFormatting>
  <conditionalFormatting sqref="A1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C12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BodyPartDef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2018-12-28T09:35:41Z</dcterms:modified>
</cp:coreProperties>
</file>