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<sst xmlns="http://schemas.openxmlformats.org/spreadsheetml/2006/main" count="25" uniqueCount="25">
  <si>
    <t>GP</t>
  </si>
  <si>
    <t>W</t>
  </si>
  <si>
    <t>L</t>
  </si>
  <si>
    <t>W_PCT</t>
  </si>
  <si>
    <t>PTS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</si>
  <si>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</si>
  <si>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</si>
  <si>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</si>
  <si>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</si>
  <si>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</si>
  <si>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</si>
  <si>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</si>
  <si>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</si>
  <si>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</si>
  <si>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</si>
  <si>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</si>
  <si>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</si>
  <si>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</si>
  <si>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</si>
  <si>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</si>
  <si>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</si>
  <si>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</si>
  <si>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</si>
  <si>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</si>
  <si>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PLUS_MINUS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</si>
</sst>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/>
    </row>
    <row r="2">
      <c r="A2" s="3">
        <v>82.0</v>
      </c>
      <c r="B2" s="3">
        <v>43.0</v>
      </c>
      <c r="C2" s="3">
        <v>39.0</v>
      </c>
      <c r="D2" s="4">
        <f t="shared" ref="D2:D31" si="1">B2/A2</f>
        <v>0.5243902439</v>
      </c>
      <c r="E2" s="3">
        <v>113.9</v>
      </c>
      <c r="F2" s="3">
        <v>41.5</v>
      </c>
      <c r="G2" s="3">
        <v>88.3</v>
      </c>
      <c r="H2" s="4">
        <f t="shared" ref="H2:H31" si="2">F2/G2</f>
        <v>0.469988675</v>
      </c>
      <c r="I2" s="3">
        <v>12.9</v>
      </c>
      <c r="J2" s="3">
        <v>34.4</v>
      </c>
      <c r="K2" s="4">
        <f t="shared" ref="K2:K31" si="3">I2/J2</f>
        <v>0.375</v>
      </c>
      <c r="L2" s="3">
        <v>18.1</v>
      </c>
      <c r="M2" s="3">
        <v>22.3</v>
      </c>
      <c r="N2" s="4">
        <f t="shared" ref="N2:N31" si="4">L2/M2</f>
        <v>0.8116591928</v>
      </c>
      <c r="O2" s="3">
        <v>10.0</v>
      </c>
      <c r="P2" s="3">
        <v>33.9</v>
      </c>
      <c r="Q2" s="3">
        <v>44.0</v>
      </c>
      <c r="R2" s="3">
        <v>24.6</v>
      </c>
      <c r="S2" s="3">
        <v>11.9</v>
      </c>
      <c r="T2" s="3">
        <v>7.2</v>
      </c>
      <c r="U2" s="3">
        <v>4.2</v>
      </c>
      <c r="V2" s="3">
        <v>4.5</v>
      </c>
      <c r="W2" s="3">
        <v>18.7</v>
      </c>
      <c r="X2" s="3">
        <v>20.3</v>
      </c>
      <c r="Y2" s="3">
        <v>1.6</v>
      </c>
    </row>
    <row r="3">
      <c r="A3" s="3">
        <v>82.0</v>
      </c>
      <c r="B3" s="3">
        <v>51.0</v>
      </c>
      <c r="C3" s="3">
        <v>31.0</v>
      </c>
      <c r="D3" s="4">
        <f t="shared" si="1"/>
        <v>0.6219512195</v>
      </c>
      <c r="E3" s="3">
        <v>111.8</v>
      </c>
      <c r="F3" s="3">
        <v>40.7</v>
      </c>
      <c r="G3" s="3">
        <v>87.4</v>
      </c>
      <c r="H3" s="4">
        <f t="shared" si="2"/>
        <v>0.4656750572</v>
      </c>
      <c r="I3" s="3">
        <v>13.2</v>
      </c>
      <c r="J3" s="3">
        <v>37.1</v>
      </c>
      <c r="K3" s="4">
        <f t="shared" si="3"/>
        <v>0.3557951482</v>
      </c>
      <c r="L3" s="3">
        <v>17.0</v>
      </c>
      <c r="M3" s="3">
        <v>20.9</v>
      </c>
      <c r="N3" s="4">
        <f t="shared" si="4"/>
        <v>0.8133971292</v>
      </c>
      <c r="O3" s="3">
        <v>10.5</v>
      </c>
      <c r="P3" s="3">
        <v>35.5</v>
      </c>
      <c r="Q3" s="3">
        <v>46.1</v>
      </c>
      <c r="R3" s="3">
        <v>24.8</v>
      </c>
      <c r="S3" s="3">
        <v>13.6</v>
      </c>
      <c r="T3" s="3">
        <v>7.2</v>
      </c>
      <c r="U3" s="3">
        <v>5.8</v>
      </c>
      <c r="V3" s="3">
        <v>4.6</v>
      </c>
      <c r="W3" s="3">
        <v>18.5</v>
      </c>
      <c r="X3" s="3">
        <v>19.4</v>
      </c>
      <c r="Y3" s="3">
        <v>7.3</v>
      </c>
    </row>
    <row r="4">
      <c r="A4" s="3">
        <v>82.0</v>
      </c>
      <c r="B4" s="3">
        <v>44.0</v>
      </c>
      <c r="C4" s="3">
        <v>38.0</v>
      </c>
      <c r="D4" s="4">
        <f t="shared" si="1"/>
        <v>0.5365853659</v>
      </c>
      <c r="E4" s="3">
        <v>112.9</v>
      </c>
      <c r="F4" s="3">
        <v>42.0</v>
      </c>
      <c r="G4" s="3">
        <v>88.4</v>
      </c>
      <c r="H4" s="4">
        <f t="shared" si="2"/>
        <v>0.4751131222</v>
      </c>
      <c r="I4" s="3">
        <v>11.5</v>
      </c>
      <c r="J4" s="3">
        <v>31.7</v>
      </c>
      <c r="K4" s="4">
        <f t="shared" si="3"/>
        <v>0.3627760252</v>
      </c>
      <c r="L4" s="3">
        <v>17.5</v>
      </c>
      <c r="M4" s="3">
        <v>21.7</v>
      </c>
      <c r="N4" s="4">
        <f t="shared" si="4"/>
        <v>0.8064516129</v>
      </c>
      <c r="O4" s="3">
        <v>10.3</v>
      </c>
      <c r="P4" s="3">
        <v>34.1</v>
      </c>
      <c r="Q4" s="3">
        <v>44.4</v>
      </c>
      <c r="R4" s="3">
        <v>25.3</v>
      </c>
      <c r="S4" s="3">
        <v>14.1</v>
      </c>
      <c r="T4" s="3">
        <v>7.1</v>
      </c>
      <c r="U4" s="3">
        <v>5.5</v>
      </c>
      <c r="V4" s="3">
        <v>4.9</v>
      </c>
      <c r="W4" s="3">
        <v>20.4</v>
      </c>
      <c r="X4" s="3">
        <v>19.7</v>
      </c>
      <c r="Y4" s="3">
        <v>0.8</v>
      </c>
    </row>
    <row r="5">
      <c r="A5" s="3">
        <v>82.0</v>
      </c>
      <c r="B5" s="3">
        <v>43.0</v>
      </c>
      <c r="C5" s="3">
        <v>39.0</v>
      </c>
      <c r="D5" s="4">
        <f t="shared" si="1"/>
        <v>0.5243902439</v>
      </c>
      <c r="E5" s="3">
        <v>115.3</v>
      </c>
      <c r="F5" s="3">
        <v>42.8</v>
      </c>
      <c r="G5" s="3">
        <v>91.4</v>
      </c>
      <c r="H5" s="4">
        <f t="shared" si="2"/>
        <v>0.4682713348</v>
      </c>
      <c r="I5" s="3">
        <v>13.9</v>
      </c>
      <c r="J5" s="3">
        <v>38.2</v>
      </c>
      <c r="K5" s="4">
        <f t="shared" si="3"/>
        <v>0.3638743455</v>
      </c>
      <c r="L5" s="3">
        <v>15.8</v>
      </c>
      <c r="M5" s="3">
        <v>21.4</v>
      </c>
      <c r="N5" s="4">
        <f t="shared" si="4"/>
        <v>0.738317757</v>
      </c>
      <c r="O5" s="3">
        <v>10.8</v>
      </c>
      <c r="P5" s="3">
        <v>33.7</v>
      </c>
      <c r="Q5" s="3">
        <v>44.6</v>
      </c>
      <c r="R5" s="3">
        <v>28.1</v>
      </c>
      <c r="S5" s="3">
        <v>13.3</v>
      </c>
      <c r="T5" s="3">
        <v>8.6</v>
      </c>
      <c r="U5" s="3">
        <v>4.9</v>
      </c>
      <c r="V5" s="3">
        <v>4.6</v>
      </c>
      <c r="W5" s="3">
        <v>19.9</v>
      </c>
      <c r="X5" s="3">
        <v>19.6</v>
      </c>
      <c r="Y5" s="3">
        <v>0.4</v>
      </c>
    </row>
    <row r="6">
      <c r="A6" s="3">
        <v>82.0</v>
      </c>
      <c r="B6" s="3">
        <v>46.0</v>
      </c>
      <c r="C6" s="3">
        <v>36.0</v>
      </c>
      <c r="D6" s="4">
        <f t="shared" si="1"/>
        <v>0.5609756098</v>
      </c>
      <c r="E6" s="3">
        <v>111.6</v>
      </c>
      <c r="F6" s="3">
        <v>41.7</v>
      </c>
      <c r="G6" s="3">
        <v>86.9</v>
      </c>
      <c r="H6" s="4">
        <f t="shared" si="2"/>
        <v>0.4798619102</v>
      </c>
      <c r="I6" s="3">
        <v>10.6</v>
      </c>
      <c r="J6" s="3">
        <v>28.8</v>
      </c>
      <c r="K6" s="4">
        <f t="shared" si="3"/>
        <v>0.3680555556</v>
      </c>
      <c r="L6" s="3">
        <v>17.5</v>
      </c>
      <c r="M6" s="3">
        <v>21.5</v>
      </c>
      <c r="N6" s="4">
        <f t="shared" si="4"/>
        <v>0.8139534884</v>
      </c>
      <c r="O6" s="3">
        <v>8.7</v>
      </c>
      <c r="P6" s="3">
        <v>33.7</v>
      </c>
      <c r="Q6" s="3">
        <v>42.3</v>
      </c>
      <c r="R6" s="3">
        <v>23.9</v>
      </c>
      <c r="S6" s="3">
        <v>12.8</v>
      </c>
      <c r="T6" s="3">
        <v>7.1</v>
      </c>
      <c r="U6" s="3">
        <v>4.1</v>
      </c>
      <c r="V6" s="3">
        <v>5.0</v>
      </c>
      <c r="W6" s="3">
        <v>18.8</v>
      </c>
      <c r="X6" s="3">
        <v>18.2</v>
      </c>
      <c r="Y6" s="3">
        <v>-0.4</v>
      </c>
    </row>
    <row r="7">
      <c r="A7" s="3">
        <v>82.0</v>
      </c>
      <c r="B7" s="3">
        <v>44.0</v>
      </c>
      <c r="C7" s="3">
        <v>38.0</v>
      </c>
      <c r="D7" s="4">
        <f t="shared" si="1"/>
        <v>0.5365853659</v>
      </c>
      <c r="E7" s="3">
        <v>107.8</v>
      </c>
      <c r="F7" s="3">
        <v>39.7</v>
      </c>
      <c r="G7" s="3">
        <v>84.6</v>
      </c>
      <c r="H7" s="4">
        <f t="shared" si="2"/>
        <v>0.4692671395</v>
      </c>
      <c r="I7" s="3">
        <v>11.6</v>
      </c>
      <c r="J7" s="3">
        <v>32.8</v>
      </c>
      <c r="K7" s="4">
        <f t="shared" si="3"/>
        <v>0.3536585366</v>
      </c>
      <c r="L7" s="3">
        <v>16.8</v>
      </c>
      <c r="M7" s="3">
        <v>22.1</v>
      </c>
      <c r="N7" s="4">
        <f t="shared" si="4"/>
        <v>0.7601809955</v>
      </c>
      <c r="O7" s="3">
        <v>10.2</v>
      </c>
      <c r="P7" s="3">
        <v>34.0</v>
      </c>
      <c r="Q7" s="3">
        <v>44.2</v>
      </c>
      <c r="R7" s="3">
        <v>25.2</v>
      </c>
      <c r="S7" s="3">
        <v>14.4</v>
      </c>
      <c r="T7" s="3">
        <v>7.1</v>
      </c>
      <c r="U7" s="3">
        <v>4.2</v>
      </c>
      <c r="V7" s="3">
        <v>4.6</v>
      </c>
      <c r="W7" s="3">
        <v>17.5</v>
      </c>
      <c r="X7" s="3">
        <v>20.0</v>
      </c>
      <c r="Y7" s="3">
        <v>2.1</v>
      </c>
    </row>
    <row r="8">
      <c r="A8" s="3">
        <v>82.0</v>
      </c>
      <c r="B8" s="3">
        <v>52.0</v>
      </c>
      <c r="C8" s="3">
        <v>30.0</v>
      </c>
      <c r="D8" s="4">
        <f t="shared" si="1"/>
        <v>0.6341463415</v>
      </c>
      <c r="E8" s="3">
        <v>108.0</v>
      </c>
      <c r="F8" s="3">
        <v>39.3</v>
      </c>
      <c r="G8" s="3">
        <v>85.1</v>
      </c>
      <c r="H8" s="4">
        <f t="shared" si="2"/>
        <v>0.4618096357</v>
      </c>
      <c r="I8" s="3">
        <v>13.1</v>
      </c>
      <c r="J8" s="3">
        <v>37.4</v>
      </c>
      <c r="K8" s="4">
        <f t="shared" si="3"/>
        <v>0.3502673797</v>
      </c>
      <c r="L8" s="3">
        <v>16.4</v>
      </c>
      <c r="M8" s="3">
        <v>21.2</v>
      </c>
      <c r="N8" s="4">
        <f t="shared" si="4"/>
        <v>0.7735849057</v>
      </c>
      <c r="O8" s="3">
        <v>9.3</v>
      </c>
      <c r="P8" s="3">
        <v>33.8</v>
      </c>
      <c r="Q8" s="3">
        <v>43.0</v>
      </c>
      <c r="R8" s="3">
        <v>23.4</v>
      </c>
      <c r="S8" s="3">
        <v>12.5</v>
      </c>
      <c r="T8" s="3">
        <v>6.7</v>
      </c>
      <c r="U8" s="3">
        <v>4.0</v>
      </c>
      <c r="V8" s="3">
        <v>3.7</v>
      </c>
      <c r="W8" s="3">
        <v>19.7</v>
      </c>
      <c r="X8" s="3">
        <v>20.1</v>
      </c>
      <c r="Y8" s="3">
        <v>3.3</v>
      </c>
    </row>
    <row r="9">
      <c r="A9" s="3">
        <v>82.0</v>
      </c>
      <c r="B9" s="3">
        <v>48.0</v>
      </c>
      <c r="C9" s="3">
        <v>34.0</v>
      </c>
      <c r="D9" s="4">
        <f t="shared" si="1"/>
        <v>0.5853658537</v>
      </c>
      <c r="E9" s="3">
        <v>112.7</v>
      </c>
      <c r="F9" s="3">
        <v>41.7</v>
      </c>
      <c r="G9" s="3">
        <v>86.3</v>
      </c>
      <c r="H9" s="4">
        <f t="shared" si="2"/>
        <v>0.483198146</v>
      </c>
      <c r="I9" s="3">
        <v>12.7</v>
      </c>
      <c r="J9" s="3">
        <v>35.9</v>
      </c>
      <c r="K9" s="4">
        <f t="shared" si="3"/>
        <v>0.3537604457</v>
      </c>
      <c r="L9" s="3">
        <v>16.7</v>
      </c>
      <c r="M9" s="3">
        <v>21.0</v>
      </c>
      <c r="N9" s="4">
        <f t="shared" si="4"/>
        <v>0.7952380952</v>
      </c>
      <c r="O9" s="3">
        <v>9.2</v>
      </c>
      <c r="P9" s="3">
        <v>34.9</v>
      </c>
      <c r="Q9" s="3">
        <v>44.1</v>
      </c>
      <c r="R9" s="3">
        <v>27.8</v>
      </c>
      <c r="S9" s="3">
        <v>14.5</v>
      </c>
      <c r="T9" s="3">
        <v>7.2</v>
      </c>
      <c r="U9" s="3">
        <v>3.7</v>
      </c>
      <c r="V9" s="3">
        <v>4.8</v>
      </c>
      <c r="W9" s="3">
        <v>20.0</v>
      </c>
      <c r="X9" s="3">
        <v>19.9</v>
      </c>
      <c r="Y9" s="3">
        <v>2.3</v>
      </c>
    </row>
    <row r="10">
      <c r="A10" s="3">
        <v>82.0</v>
      </c>
      <c r="B10" s="3">
        <v>23.0</v>
      </c>
      <c r="C10" s="3">
        <v>59.0</v>
      </c>
      <c r="D10" s="4">
        <f t="shared" si="1"/>
        <v>0.2804878049</v>
      </c>
      <c r="E10" s="3">
        <v>104.8</v>
      </c>
      <c r="F10" s="3">
        <v>38.2</v>
      </c>
      <c r="G10" s="3">
        <v>88.6</v>
      </c>
      <c r="H10" s="4">
        <f t="shared" si="2"/>
        <v>0.4311512415</v>
      </c>
      <c r="I10" s="3">
        <v>11.3</v>
      </c>
      <c r="J10" s="3">
        <v>34.6</v>
      </c>
      <c r="K10" s="4">
        <f t="shared" si="3"/>
        <v>0.3265895954</v>
      </c>
      <c r="L10" s="3">
        <v>17.2</v>
      </c>
      <c r="M10" s="3">
        <v>22.0</v>
      </c>
      <c r="N10" s="4">
        <f t="shared" si="4"/>
        <v>0.7818181818</v>
      </c>
      <c r="O10" s="3">
        <v>11.0</v>
      </c>
      <c r="P10" s="3">
        <v>32.0</v>
      </c>
      <c r="Q10" s="3">
        <v>43.0</v>
      </c>
      <c r="R10" s="3">
        <v>23.5</v>
      </c>
      <c r="S10" s="3">
        <v>14.2</v>
      </c>
      <c r="T10" s="3">
        <v>7.7</v>
      </c>
      <c r="U10" s="3">
        <v>4.8</v>
      </c>
      <c r="V10" s="3">
        <v>5.2</v>
      </c>
      <c r="W10" s="3">
        <v>21.9</v>
      </c>
      <c r="X10" s="3">
        <v>19.8</v>
      </c>
      <c r="Y10" s="3">
        <v>-7.7</v>
      </c>
    </row>
    <row r="11">
      <c r="A11" s="3">
        <v>82.0</v>
      </c>
      <c r="B11" s="3">
        <v>53.0</v>
      </c>
      <c r="C11" s="3">
        <v>29.0</v>
      </c>
      <c r="D11" s="4">
        <f t="shared" si="1"/>
        <v>0.6463414634</v>
      </c>
      <c r="E11" s="3">
        <v>111.0</v>
      </c>
      <c r="F11" s="3">
        <v>40.5</v>
      </c>
      <c r="G11" s="3">
        <v>86.4</v>
      </c>
      <c r="H11" s="4">
        <f t="shared" si="2"/>
        <v>0.46875</v>
      </c>
      <c r="I11" s="3">
        <v>14.3</v>
      </c>
      <c r="J11" s="3">
        <v>39.4</v>
      </c>
      <c r="K11" s="4">
        <f t="shared" si="3"/>
        <v>0.3629441624</v>
      </c>
      <c r="L11" s="3">
        <v>15.6</v>
      </c>
      <c r="M11" s="3">
        <v>20.3</v>
      </c>
      <c r="N11" s="4">
        <f t="shared" si="4"/>
        <v>0.7684729064</v>
      </c>
      <c r="O11" s="3">
        <v>9.8</v>
      </c>
      <c r="P11" s="3">
        <v>35.7</v>
      </c>
      <c r="Q11" s="3">
        <v>45.5</v>
      </c>
      <c r="R11" s="3">
        <v>27.1</v>
      </c>
      <c r="S11" s="3">
        <v>14.9</v>
      </c>
      <c r="T11" s="3">
        <v>8.8</v>
      </c>
      <c r="U11" s="3">
        <v>4.5</v>
      </c>
      <c r="V11" s="3">
        <v>3.9</v>
      </c>
      <c r="W11" s="3">
        <v>21.0</v>
      </c>
      <c r="X11" s="3">
        <v>18.0</v>
      </c>
      <c r="Y11" s="3">
        <v>5.5</v>
      </c>
    </row>
    <row r="12">
      <c r="A12" s="3">
        <v>82.0</v>
      </c>
      <c r="B12" s="3">
        <v>20.0</v>
      </c>
      <c r="C12" s="3">
        <v>62.0</v>
      </c>
      <c r="D12" s="4">
        <f t="shared" si="1"/>
        <v>0.243902439</v>
      </c>
      <c r="E12" s="3">
        <v>109.7</v>
      </c>
      <c r="F12" s="3">
        <v>39.4</v>
      </c>
      <c r="G12" s="3">
        <v>86.4</v>
      </c>
      <c r="H12" s="4">
        <f t="shared" si="2"/>
        <v>0.4560185185</v>
      </c>
      <c r="I12" s="3">
        <v>13.5</v>
      </c>
      <c r="J12" s="3">
        <v>38.7</v>
      </c>
      <c r="K12" s="4">
        <f t="shared" si="3"/>
        <v>0.3488372093</v>
      </c>
      <c r="L12" s="3">
        <v>17.5</v>
      </c>
      <c r="M12" s="3">
        <v>24.5</v>
      </c>
      <c r="N12" s="4">
        <f t="shared" si="4"/>
        <v>0.7142857143</v>
      </c>
      <c r="O12" s="3">
        <v>9.6</v>
      </c>
      <c r="P12" s="3">
        <v>32.4</v>
      </c>
      <c r="Q12" s="3">
        <v>42.0</v>
      </c>
      <c r="R12" s="3">
        <v>23.6</v>
      </c>
      <c r="S12" s="3">
        <v>16.5</v>
      </c>
      <c r="T12" s="3">
        <v>7.3</v>
      </c>
      <c r="U12" s="3">
        <v>4.7</v>
      </c>
      <c r="V12" s="3">
        <v>5.8</v>
      </c>
      <c r="W12" s="3">
        <v>20.6</v>
      </c>
      <c r="X12" s="3">
        <v>22.1</v>
      </c>
      <c r="Y12" s="3">
        <v>-8.5</v>
      </c>
    </row>
    <row r="13">
      <c r="A13" s="3">
        <v>82.0</v>
      </c>
      <c r="B13" s="3">
        <v>25.0</v>
      </c>
      <c r="C13" s="3">
        <v>57.0</v>
      </c>
      <c r="D13" s="4">
        <f t="shared" si="1"/>
        <v>0.3048780488</v>
      </c>
      <c r="E13" s="3">
        <v>111.5</v>
      </c>
      <c r="F13" s="3">
        <v>41.4</v>
      </c>
      <c r="G13" s="3">
        <v>89.5</v>
      </c>
      <c r="H13" s="4">
        <f t="shared" si="2"/>
        <v>0.4625698324</v>
      </c>
      <c r="I13" s="3">
        <v>12.2</v>
      </c>
      <c r="J13" s="3">
        <v>35.4</v>
      </c>
      <c r="K13" s="4">
        <f t="shared" si="3"/>
        <v>0.3446327684</v>
      </c>
      <c r="L13" s="3">
        <v>16.4</v>
      </c>
      <c r="M13" s="3">
        <v>21.4</v>
      </c>
      <c r="N13" s="4">
        <f t="shared" si="4"/>
        <v>0.7663551402</v>
      </c>
      <c r="O13" s="3">
        <v>11.3</v>
      </c>
      <c r="P13" s="3">
        <v>32.6</v>
      </c>
      <c r="Q13" s="3">
        <v>43.9</v>
      </c>
      <c r="R13" s="3">
        <v>25.4</v>
      </c>
      <c r="S13" s="3">
        <v>14.4</v>
      </c>
      <c r="T13" s="3">
        <v>7.1</v>
      </c>
      <c r="U13" s="3">
        <v>5.6</v>
      </c>
      <c r="V13" s="3">
        <v>4.9</v>
      </c>
      <c r="W13" s="3">
        <v>20.4</v>
      </c>
      <c r="X13" s="3">
        <v>19.2</v>
      </c>
      <c r="Y13" s="3">
        <v>-3.5</v>
      </c>
    </row>
    <row r="14">
      <c r="A14" s="3">
        <v>82.0</v>
      </c>
      <c r="B14" s="3">
        <v>42.0</v>
      </c>
      <c r="C14" s="3">
        <v>40.0</v>
      </c>
      <c r="D14" s="4">
        <f t="shared" si="1"/>
        <v>0.512195122</v>
      </c>
      <c r="E14" s="3">
        <v>108.4</v>
      </c>
      <c r="F14" s="3">
        <v>40.1</v>
      </c>
      <c r="G14" s="3">
        <v>87.4</v>
      </c>
      <c r="H14" s="4">
        <f t="shared" si="2"/>
        <v>0.4588100686</v>
      </c>
      <c r="I14" s="3">
        <v>12.8</v>
      </c>
      <c r="J14" s="3">
        <v>34.2</v>
      </c>
      <c r="K14" s="4">
        <f t="shared" si="3"/>
        <v>0.3742690058</v>
      </c>
      <c r="L14" s="3">
        <v>15.5</v>
      </c>
      <c r="M14" s="3">
        <v>19.6</v>
      </c>
      <c r="N14" s="4">
        <f t="shared" si="4"/>
        <v>0.7908163265</v>
      </c>
      <c r="O14" s="3">
        <v>9.1</v>
      </c>
      <c r="P14" s="3">
        <v>34.9</v>
      </c>
      <c r="Q14" s="3">
        <v>44.0</v>
      </c>
      <c r="R14" s="3">
        <v>24.0</v>
      </c>
      <c r="S14" s="3">
        <v>13.7</v>
      </c>
      <c r="T14" s="3">
        <v>7.4</v>
      </c>
      <c r="U14" s="3">
        <v>5.0</v>
      </c>
      <c r="V14" s="3">
        <v>4.1</v>
      </c>
      <c r="W14" s="3">
        <v>18.6</v>
      </c>
      <c r="X14" s="3">
        <v>18.5</v>
      </c>
      <c r="Y14" s="3">
        <v>0.0</v>
      </c>
    </row>
    <row r="15">
      <c r="A15" s="3">
        <v>82.0</v>
      </c>
      <c r="B15" s="3">
        <v>33.0</v>
      </c>
      <c r="C15" s="3">
        <v>49.0</v>
      </c>
      <c r="D15" s="4">
        <f t="shared" si="1"/>
        <v>0.4024390244</v>
      </c>
      <c r="E15" s="3">
        <v>112.1</v>
      </c>
      <c r="F15" s="3">
        <v>41.6</v>
      </c>
      <c r="G15" s="3">
        <v>88.8</v>
      </c>
      <c r="H15" s="4">
        <f t="shared" si="2"/>
        <v>0.4684684685</v>
      </c>
      <c r="I15" s="3">
        <v>12.0</v>
      </c>
      <c r="J15" s="3">
        <v>34.5</v>
      </c>
      <c r="K15" s="4">
        <f t="shared" si="3"/>
        <v>0.347826087</v>
      </c>
      <c r="L15" s="3">
        <v>16.8</v>
      </c>
      <c r="M15" s="3">
        <v>23.0</v>
      </c>
      <c r="N15" s="4">
        <f t="shared" si="4"/>
        <v>0.7304347826</v>
      </c>
      <c r="O15" s="3">
        <v>9.5</v>
      </c>
      <c r="P15" s="3">
        <v>34.5</v>
      </c>
      <c r="Q15" s="3">
        <v>44.0</v>
      </c>
      <c r="R15" s="3">
        <v>24.0</v>
      </c>
      <c r="S15" s="3">
        <v>14.5</v>
      </c>
      <c r="T15" s="3">
        <v>7.6</v>
      </c>
      <c r="U15" s="3">
        <v>5.2</v>
      </c>
      <c r="V15" s="3">
        <v>4.1</v>
      </c>
      <c r="W15" s="3">
        <v>20.2</v>
      </c>
      <c r="X15" s="3">
        <v>20.1</v>
      </c>
      <c r="Y15" s="3">
        <v>-3.0</v>
      </c>
    </row>
    <row r="16">
      <c r="A16" s="3">
        <v>82.0</v>
      </c>
      <c r="B16" s="3">
        <v>56.0</v>
      </c>
      <c r="C16" s="3">
        <v>26.0</v>
      </c>
      <c r="D16" s="4">
        <f t="shared" si="1"/>
        <v>0.6829268293</v>
      </c>
      <c r="E16" s="3">
        <v>115.6</v>
      </c>
      <c r="F16" s="3">
        <v>43.5</v>
      </c>
      <c r="G16" s="3">
        <v>94.4</v>
      </c>
      <c r="H16" s="4">
        <f t="shared" si="2"/>
        <v>0.4608050847</v>
      </c>
      <c r="I16" s="3">
        <v>11.5</v>
      </c>
      <c r="J16" s="3">
        <v>32.7</v>
      </c>
      <c r="K16" s="4">
        <f t="shared" si="3"/>
        <v>0.3516819572</v>
      </c>
      <c r="L16" s="3">
        <v>17.0</v>
      </c>
      <c r="M16" s="3">
        <v>23.1</v>
      </c>
      <c r="N16" s="4">
        <f t="shared" si="4"/>
        <v>0.7359307359</v>
      </c>
      <c r="O16" s="3">
        <v>14.1</v>
      </c>
      <c r="P16" s="3">
        <v>35.0</v>
      </c>
      <c r="Q16" s="3">
        <v>49.2</v>
      </c>
      <c r="R16" s="3">
        <v>26.0</v>
      </c>
      <c r="S16" s="3">
        <v>13.2</v>
      </c>
      <c r="T16" s="3">
        <v>9.8</v>
      </c>
      <c r="U16" s="3">
        <v>6.5</v>
      </c>
      <c r="V16" s="3">
        <v>6.0</v>
      </c>
      <c r="W16" s="3">
        <v>19.8</v>
      </c>
      <c r="X16" s="3">
        <v>19.8</v>
      </c>
      <c r="Y16" s="3">
        <v>5.7</v>
      </c>
    </row>
    <row r="17">
      <c r="A17" s="3">
        <v>82.0</v>
      </c>
      <c r="B17" s="3">
        <v>53.0</v>
      </c>
      <c r="C17" s="3">
        <v>29.0</v>
      </c>
      <c r="D17" s="4">
        <f t="shared" si="1"/>
        <v>0.6463414634</v>
      </c>
      <c r="E17" s="3">
        <v>110.0</v>
      </c>
      <c r="F17" s="3">
        <v>39.6</v>
      </c>
      <c r="G17" s="3">
        <v>84.8</v>
      </c>
      <c r="H17" s="4">
        <f t="shared" si="2"/>
        <v>0.4669811321</v>
      </c>
      <c r="I17" s="3">
        <v>13.6</v>
      </c>
      <c r="J17" s="3">
        <v>35.8</v>
      </c>
      <c r="K17" s="4">
        <f t="shared" si="3"/>
        <v>0.3798882682</v>
      </c>
      <c r="L17" s="3">
        <v>17.3</v>
      </c>
      <c r="M17" s="3">
        <v>21.4</v>
      </c>
      <c r="N17" s="4">
        <f t="shared" si="4"/>
        <v>0.808411215</v>
      </c>
      <c r="O17" s="3">
        <v>9.8</v>
      </c>
      <c r="P17" s="3">
        <v>33.9</v>
      </c>
      <c r="Q17" s="3">
        <v>43.7</v>
      </c>
      <c r="R17" s="3">
        <v>25.5</v>
      </c>
      <c r="S17" s="3">
        <v>14.6</v>
      </c>
      <c r="T17" s="3">
        <v>7.4</v>
      </c>
      <c r="U17" s="3">
        <v>3.2</v>
      </c>
      <c r="V17" s="3">
        <v>4.0</v>
      </c>
      <c r="W17" s="3">
        <v>20.5</v>
      </c>
      <c r="X17" s="3">
        <v>20.6</v>
      </c>
      <c r="Y17" s="3">
        <v>4.5</v>
      </c>
    </row>
    <row r="18">
      <c r="A18" s="3">
        <v>82.0</v>
      </c>
      <c r="B18" s="3">
        <v>51.0</v>
      </c>
      <c r="C18" s="3">
        <v>31.0</v>
      </c>
      <c r="D18" s="4">
        <f t="shared" si="1"/>
        <v>0.6219512195</v>
      </c>
      <c r="E18" s="3">
        <v>115.5</v>
      </c>
      <c r="F18" s="3">
        <v>41.8</v>
      </c>
      <c r="G18" s="3">
        <v>89.4</v>
      </c>
      <c r="H18" s="4">
        <f t="shared" si="2"/>
        <v>0.4675615213</v>
      </c>
      <c r="I18" s="3">
        <v>14.1</v>
      </c>
      <c r="J18" s="3">
        <v>38.4</v>
      </c>
      <c r="K18" s="4">
        <f t="shared" si="3"/>
        <v>0.3671875</v>
      </c>
      <c r="L18" s="3">
        <v>17.8</v>
      </c>
      <c r="M18" s="3">
        <v>22.9</v>
      </c>
      <c r="N18" s="4">
        <f t="shared" si="4"/>
        <v>0.7772925764</v>
      </c>
      <c r="O18" s="3">
        <v>10.2</v>
      </c>
      <c r="P18" s="3">
        <v>36.5</v>
      </c>
      <c r="Q18" s="3">
        <v>46.7</v>
      </c>
      <c r="R18" s="3">
        <v>23.9</v>
      </c>
      <c r="S18" s="3">
        <v>13.4</v>
      </c>
      <c r="T18" s="3">
        <v>7.6</v>
      </c>
      <c r="U18" s="3">
        <v>4.0</v>
      </c>
      <c r="V18" s="3">
        <v>4.4</v>
      </c>
      <c r="W18" s="3">
        <v>18.2</v>
      </c>
      <c r="X18" s="3">
        <v>19.7</v>
      </c>
      <c r="Y18" s="3">
        <v>3.4</v>
      </c>
    </row>
    <row r="19">
      <c r="A19" s="3">
        <v>82.0</v>
      </c>
      <c r="B19" s="3">
        <v>46.0</v>
      </c>
      <c r="C19" s="3">
        <v>36.0</v>
      </c>
      <c r="D19" s="4">
        <f t="shared" si="1"/>
        <v>0.5609756098</v>
      </c>
      <c r="E19" s="3">
        <v>115.9</v>
      </c>
      <c r="F19" s="3">
        <v>41.6</v>
      </c>
      <c r="G19" s="3">
        <v>91.0</v>
      </c>
      <c r="H19" s="4">
        <f t="shared" si="2"/>
        <v>0.4571428571</v>
      </c>
      <c r="I19" s="3">
        <v>14.8</v>
      </c>
      <c r="J19" s="3">
        <v>41.3</v>
      </c>
      <c r="K19" s="4">
        <f t="shared" si="3"/>
        <v>0.3583535109</v>
      </c>
      <c r="L19" s="3">
        <v>18.0</v>
      </c>
      <c r="M19" s="3">
        <v>23.1</v>
      </c>
      <c r="N19" s="4">
        <f t="shared" si="4"/>
        <v>0.7792207792</v>
      </c>
      <c r="O19" s="3">
        <v>11.2</v>
      </c>
      <c r="P19" s="3">
        <v>32.9</v>
      </c>
      <c r="Q19" s="3">
        <v>44.2</v>
      </c>
      <c r="R19" s="3">
        <v>25.7</v>
      </c>
      <c r="S19" s="3">
        <v>14.3</v>
      </c>
      <c r="T19" s="3">
        <v>8.8</v>
      </c>
      <c r="U19" s="3">
        <v>5.6</v>
      </c>
      <c r="V19" s="3">
        <v>4.8</v>
      </c>
      <c r="W19" s="3">
        <v>21.8</v>
      </c>
      <c r="X19" s="3">
        <v>20.9</v>
      </c>
      <c r="Y19" s="3">
        <v>2.6</v>
      </c>
    </row>
    <row r="20">
      <c r="A20" s="3">
        <v>82.0</v>
      </c>
      <c r="B20" s="3">
        <v>36.0</v>
      </c>
      <c r="C20" s="3">
        <v>46.0</v>
      </c>
      <c r="D20" s="4">
        <f t="shared" si="1"/>
        <v>0.4390243902</v>
      </c>
      <c r="E20" s="3">
        <v>109.3</v>
      </c>
      <c r="F20" s="3">
        <v>40.2</v>
      </c>
      <c r="G20" s="3">
        <v>88.0</v>
      </c>
      <c r="H20" s="4">
        <f t="shared" si="2"/>
        <v>0.4568181818</v>
      </c>
      <c r="I20" s="3">
        <v>10.6</v>
      </c>
      <c r="J20" s="3">
        <v>32.1</v>
      </c>
      <c r="K20" s="4">
        <f t="shared" si="3"/>
        <v>0.3302180685</v>
      </c>
      <c r="L20" s="3">
        <v>18.3</v>
      </c>
      <c r="M20" s="3">
        <v>23.2</v>
      </c>
      <c r="N20" s="4">
        <f t="shared" si="4"/>
        <v>0.7887931034</v>
      </c>
      <c r="O20" s="3">
        <v>12.0</v>
      </c>
      <c r="P20" s="3">
        <v>33.2</v>
      </c>
      <c r="Q20" s="3">
        <v>45.2</v>
      </c>
      <c r="R20" s="3">
        <v>25.0</v>
      </c>
      <c r="S20" s="3">
        <v>14.1</v>
      </c>
      <c r="T20" s="3">
        <v>8.3</v>
      </c>
      <c r="U20" s="3">
        <v>4.0</v>
      </c>
      <c r="V20" s="3">
        <v>4.8</v>
      </c>
      <c r="W20" s="3">
        <v>19.7</v>
      </c>
      <c r="X20" s="3">
        <v>20.5</v>
      </c>
      <c r="Y20" s="3">
        <v>-1.0</v>
      </c>
    </row>
    <row r="21">
      <c r="A21" s="3">
        <v>82.0</v>
      </c>
      <c r="B21" s="3">
        <v>37.0</v>
      </c>
      <c r="C21" s="3">
        <v>45.0</v>
      </c>
      <c r="D21" s="4">
        <f t="shared" si="1"/>
        <v>0.4512195122</v>
      </c>
      <c r="E21" s="3">
        <v>106.5</v>
      </c>
      <c r="F21" s="3">
        <v>37.7</v>
      </c>
      <c r="G21" s="3">
        <v>86.2</v>
      </c>
      <c r="H21" s="4">
        <f t="shared" si="2"/>
        <v>0.4373549884</v>
      </c>
      <c r="I21" s="3">
        <v>13.2</v>
      </c>
      <c r="J21" s="3">
        <v>36.9</v>
      </c>
      <c r="K21" s="4">
        <f t="shared" si="3"/>
        <v>0.3577235772</v>
      </c>
      <c r="L21" s="3">
        <v>18.0</v>
      </c>
      <c r="M21" s="3">
        <v>24.1</v>
      </c>
      <c r="N21" s="4">
        <f t="shared" si="4"/>
        <v>0.7468879668</v>
      </c>
      <c r="O21" s="3">
        <v>11.5</v>
      </c>
      <c r="P21" s="3">
        <v>34.6</v>
      </c>
      <c r="Q21" s="3">
        <v>46.1</v>
      </c>
      <c r="R21" s="3">
        <v>21.9</v>
      </c>
      <c r="S21" s="3">
        <v>13.3</v>
      </c>
      <c r="T21" s="3">
        <v>7.0</v>
      </c>
      <c r="U21" s="3">
        <v>4.9</v>
      </c>
      <c r="V21" s="3">
        <v>4.6</v>
      </c>
      <c r="W21" s="3">
        <v>20.4</v>
      </c>
      <c r="X21" s="3">
        <v>20.4</v>
      </c>
      <c r="Y21" s="3">
        <v>-0.1</v>
      </c>
    </row>
    <row r="22">
      <c r="A22" s="3">
        <v>82.0</v>
      </c>
      <c r="B22" s="3">
        <v>24.0</v>
      </c>
      <c r="C22" s="3">
        <v>58.0</v>
      </c>
      <c r="D22" s="4">
        <f t="shared" si="1"/>
        <v>0.2926829268</v>
      </c>
      <c r="E22" s="3">
        <v>103.7</v>
      </c>
      <c r="F22" s="3">
        <v>38.3</v>
      </c>
      <c r="G22" s="3">
        <v>89.1</v>
      </c>
      <c r="H22" s="4">
        <f t="shared" si="2"/>
        <v>0.4298540965</v>
      </c>
      <c r="I22" s="3">
        <v>12.1</v>
      </c>
      <c r="J22" s="3">
        <v>37.4</v>
      </c>
      <c r="K22" s="4">
        <f t="shared" si="3"/>
        <v>0.3235294118</v>
      </c>
      <c r="L22" s="3">
        <v>15.0</v>
      </c>
      <c r="M22" s="3">
        <v>19.9</v>
      </c>
      <c r="N22" s="4">
        <f t="shared" si="4"/>
        <v>0.7537688442</v>
      </c>
      <c r="O22" s="3">
        <v>10.4</v>
      </c>
      <c r="P22" s="3">
        <v>35.2</v>
      </c>
      <c r="Q22" s="3">
        <v>45.6</v>
      </c>
      <c r="R22" s="3">
        <v>22.2</v>
      </c>
      <c r="S22" s="3">
        <v>14.0</v>
      </c>
      <c r="T22" s="3">
        <v>7.6</v>
      </c>
      <c r="U22" s="3">
        <v>4.6</v>
      </c>
      <c r="V22" s="3">
        <v>6.0</v>
      </c>
      <c r="W22" s="3">
        <v>18.3</v>
      </c>
      <c r="X22" s="3">
        <v>17.8</v>
      </c>
      <c r="Y22" s="3">
        <v>-8.1</v>
      </c>
    </row>
    <row r="23">
      <c r="A23" s="3">
        <v>82.0</v>
      </c>
      <c r="B23" s="3">
        <v>22.0</v>
      </c>
      <c r="C23" s="3">
        <v>60.0</v>
      </c>
      <c r="D23" s="4">
        <f t="shared" si="1"/>
        <v>0.2682926829</v>
      </c>
      <c r="E23" s="3">
        <v>104.2</v>
      </c>
      <c r="F23" s="3">
        <v>38.3</v>
      </c>
      <c r="G23" s="3">
        <v>88.3</v>
      </c>
      <c r="H23" s="4">
        <f t="shared" si="2"/>
        <v>0.4337485844</v>
      </c>
      <c r="I23" s="3">
        <v>12.2</v>
      </c>
      <c r="J23" s="3">
        <v>36.9</v>
      </c>
      <c r="K23" s="4">
        <f t="shared" si="3"/>
        <v>0.3306233062</v>
      </c>
      <c r="L23" s="3">
        <v>15.5</v>
      </c>
      <c r="M23" s="3">
        <v>19.7</v>
      </c>
      <c r="N23" s="4">
        <f t="shared" si="4"/>
        <v>0.7868020305</v>
      </c>
      <c r="O23" s="3">
        <v>9.1</v>
      </c>
      <c r="P23" s="3">
        <v>35.2</v>
      </c>
      <c r="Q23" s="3">
        <v>44.3</v>
      </c>
      <c r="R23" s="3">
        <v>23.7</v>
      </c>
      <c r="S23" s="3">
        <v>14.5</v>
      </c>
      <c r="T23" s="3">
        <v>6.8</v>
      </c>
      <c r="U23" s="3">
        <v>4.5</v>
      </c>
      <c r="V23" s="3">
        <v>5.2</v>
      </c>
      <c r="W23" s="3">
        <v>19.7</v>
      </c>
      <c r="X23" s="3">
        <v>18.3</v>
      </c>
      <c r="Y23" s="3">
        <v>-8.0</v>
      </c>
    </row>
    <row r="24">
      <c r="A24" s="3">
        <v>82.0</v>
      </c>
      <c r="B24" s="3">
        <v>51.0</v>
      </c>
      <c r="C24" s="3">
        <v>31.0</v>
      </c>
      <c r="D24" s="4">
        <f t="shared" si="1"/>
        <v>0.6219512195</v>
      </c>
      <c r="E24" s="3">
        <v>109.9</v>
      </c>
      <c r="F24" s="3">
        <v>39.4</v>
      </c>
      <c r="G24" s="3">
        <v>84.5</v>
      </c>
      <c r="H24" s="4">
        <f t="shared" si="2"/>
        <v>0.4662721893</v>
      </c>
      <c r="I24" s="3">
        <v>11.6</v>
      </c>
      <c r="J24" s="3">
        <v>31.8</v>
      </c>
      <c r="K24" s="4">
        <f t="shared" si="3"/>
        <v>0.3647798742</v>
      </c>
      <c r="L24" s="3">
        <v>19.6</v>
      </c>
      <c r="M24" s="3">
        <v>23.8</v>
      </c>
      <c r="N24" s="4">
        <f t="shared" si="4"/>
        <v>0.8235294118</v>
      </c>
      <c r="O24" s="3">
        <v>8.5</v>
      </c>
      <c r="P24" s="3">
        <v>33.8</v>
      </c>
      <c r="Q24" s="3">
        <v>42.3</v>
      </c>
      <c r="R24" s="3">
        <v>23.7</v>
      </c>
      <c r="S24" s="3">
        <v>12.5</v>
      </c>
      <c r="T24" s="3">
        <v>7.7</v>
      </c>
      <c r="U24" s="3">
        <v>5.3</v>
      </c>
      <c r="V24" s="3">
        <v>4.6</v>
      </c>
      <c r="W24" s="3">
        <v>19.4</v>
      </c>
      <c r="X24" s="3">
        <v>19.4</v>
      </c>
      <c r="Y24" s="3">
        <v>2.6</v>
      </c>
    </row>
    <row r="25">
      <c r="A25" s="3">
        <v>82.0</v>
      </c>
      <c r="B25" s="3">
        <v>64.0</v>
      </c>
      <c r="C25" s="3">
        <v>18.0</v>
      </c>
      <c r="D25" s="4">
        <f t="shared" si="1"/>
        <v>0.7804878049</v>
      </c>
      <c r="E25" s="3">
        <v>114.8</v>
      </c>
      <c r="F25" s="3">
        <v>43.7</v>
      </c>
      <c r="G25" s="3">
        <v>90.1</v>
      </c>
      <c r="H25" s="4">
        <f t="shared" si="2"/>
        <v>0.4850166482</v>
      </c>
      <c r="I25" s="3">
        <v>11.6</v>
      </c>
      <c r="J25" s="3">
        <v>31.9</v>
      </c>
      <c r="K25" s="4">
        <f t="shared" si="3"/>
        <v>0.3636363636</v>
      </c>
      <c r="L25" s="3">
        <v>15.9</v>
      </c>
      <c r="M25" s="3">
        <v>19.9</v>
      </c>
      <c r="N25" s="4">
        <f t="shared" si="4"/>
        <v>0.7989949749</v>
      </c>
      <c r="O25" s="3">
        <v>9.8</v>
      </c>
      <c r="P25" s="3">
        <v>35.5</v>
      </c>
      <c r="Q25" s="3">
        <v>45.3</v>
      </c>
      <c r="R25" s="3">
        <v>27.4</v>
      </c>
      <c r="S25" s="3">
        <v>12.9</v>
      </c>
      <c r="T25" s="3">
        <v>8.6</v>
      </c>
      <c r="U25" s="3">
        <v>4.4</v>
      </c>
      <c r="V25" s="3">
        <v>4.0</v>
      </c>
      <c r="W25" s="3">
        <v>19.9</v>
      </c>
      <c r="X25" s="3">
        <v>18.9</v>
      </c>
      <c r="Y25" s="3">
        <v>7.5</v>
      </c>
    </row>
    <row r="26">
      <c r="A26" s="3">
        <v>82.0</v>
      </c>
      <c r="B26" s="3">
        <v>27.0</v>
      </c>
      <c r="C26" s="3">
        <v>55.0</v>
      </c>
      <c r="D26" s="4">
        <f t="shared" si="1"/>
        <v>0.3292682927</v>
      </c>
      <c r="E26" s="3">
        <v>106.2</v>
      </c>
      <c r="F26" s="3">
        <v>38.5</v>
      </c>
      <c r="G26" s="3">
        <v>87.1</v>
      </c>
      <c r="H26" s="4">
        <f t="shared" si="2"/>
        <v>0.4420206659</v>
      </c>
      <c r="I26" s="3">
        <v>12.7</v>
      </c>
      <c r="J26" s="3">
        <v>36.8</v>
      </c>
      <c r="K26" s="4">
        <f t="shared" si="3"/>
        <v>0.3451086957</v>
      </c>
      <c r="L26" s="3">
        <v>16.4</v>
      </c>
      <c r="M26" s="3">
        <v>21.6</v>
      </c>
      <c r="N26" s="4">
        <f t="shared" si="4"/>
        <v>0.7592592593</v>
      </c>
      <c r="O26" s="3">
        <v>10.4</v>
      </c>
      <c r="P26" s="3">
        <v>32.5</v>
      </c>
      <c r="Q26" s="3">
        <v>42.9</v>
      </c>
      <c r="R26" s="3">
        <v>22.9</v>
      </c>
      <c r="S26" s="3">
        <v>14.5</v>
      </c>
      <c r="T26" s="3">
        <v>8.0</v>
      </c>
      <c r="U26" s="3">
        <v>4.5</v>
      </c>
      <c r="V26" s="3">
        <v>5.0</v>
      </c>
      <c r="W26" s="3">
        <v>21.1</v>
      </c>
      <c r="X26" s="3">
        <v>19.4</v>
      </c>
      <c r="Y26" s="3">
        <v>-8.9</v>
      </c>
    </row>
    <row r="27">
      <c r="A27" s="3">
        <v>82.0</v>
      </c>
      <c r="B27" s="3">
        <v>30.0</v>
      </c>
      <c r="C27" s="3">
        <v>52.0</v>
      </c>
      <c r="D27" s="4">
        <f t="shared" si="1"/>
        <v>0.3658536585</v>
      </c>
      <c r="E27" s="3">
        <v>110.3</v>
      </c>
      <c r="F27" s="3">
        <v>40.5</v>
      </c>
      <c r="G27" s="3">
        <v>88.1</v>
      </c>
      <c r="H27" s="4">
        <f t="shared" si="2"/>
        <v>0.4597048808</v>
      </c>
      <c r="I27" s="3">
        <v>11.4</v>
      </c>
      <c r="J27" s="3">
        <v>33.2</v>
      </c>
      <c r="K27" s="4">
        <f t="shared" si="3"/>
        <v>0.343373494</v>
      </c>
      <c r="L27" s="3">
        <v>17.9</v>
      </c>
      <c r="M27" s="3">
        <v>23.3</v>
      </c>
      <c r="N27" s="4">
        <f t="shared" si="4"/>
        <v>0.7682403433</v>
      </c>
      <c r="O27" s="3">
        <v>9.6</v>
      </c>
      <c r="P27" s="3">
        <v>33.4</v>
      </c>
      <c r="Q27" s="3">
        <v>42.9</v>
      </c>
      <c r="R27" s="3">
        <v>23.7</v>
      </c>
      <c r="S27" s="3">
        <v>14.1</v>
      </c>
      <c r="T27" s="3">
        <v>7.2</v>
      </c>
      <c r="U27" s="3">
        <v>4.5</v>
      </c>
      <c r="V27" s="3">
        <v>4.8</v>
      </c>
      <c r="W27" s="3">
        <v>18.9</v>
      </c>
      <c r="X27" s="3">
        <v>20.3</v>
      </c>
      <c r="Y27" s="3">
        <v>-5.5</v>
      </c>
    </row>
    <row r="28">
      <c r="A28" s="3">
        <v>82.0</v>
      </c>
      <c r="B28" s="3">
        <v>34.0</v>
      </c>
      <c r="C28" s="3">
        <v>48.0</v>
      </c>
      <c r="D28" s="4">
        <f t="shared" si="1"/>
        <v>0.4146341463</v>
      </c>
      <c r="E28" s="3">
        <v>113.2</v>
      </c>
      <c r="F28" s="3">
        <v>43.2</v>
      </c>
      <c r="G28" s="3">
        <v>92.7</v>
      </c>
      <c r="H28" s="4">
        <f t="shared" si="2"/>
        <v>0.4660194175</v>
      </c>
      <c r="I28" s="3">
        <v>11.3</v>
      </c>
      <c r="J28" s="3">
        <v>32.0</v>
      </c>
      <c r="K28" s="4">
        <f t="shared" si="3"/>
        <v>0.353125</v>
      </c>
      <c r="L28" s="3">
        <v>15.4</v>
      </c>
      <c r="M28" s="3">
        <v>20.4</v>
      </c>
      <c r="N28" s="4">
        <f t="shared" si="4"/>
        <v>0.7549019608</v>
      </c>
      <c r="O28" s="3">
        <v>11.0</v>
      </c>
      <c r="P28" s="3">
        <v>34.3</v>
      </c>
      <c r="Q28" s="3">
        <v>45.3</v>
      </c>
      <c r="R28" s="3">
        <v>27.9</v>
      </c>
      <c r="S28" s="3">
        <v>12.7</v>
      </c>
      <c r="T28" s="3">
        <v>7.6</v>
      </c>
      <c r="U28" s="3">
        <v>4.9</v>
      </c>
      <c r="V28" s="3">
        <v>4.9</v>
      </c>
      <c r="W28" s="3">
        <v>18.1</v>
      </c>
      <c r="X28" s="3">
        <v>18.9</v>
      </c>
      <c r="Y28" s="3">
        <v>0.1</v>
      </c>
    </row>
    <row r="29">
      <c r="A29" s="3">
        <v>82.0</v>
      </c>
      <c r="B29" s="3">
        <v>48.0</v>
      </c>
      <c r="C29" s="3">
        <v>34.0</v>
      </c>
      <c r="D29" s="4">
        <f t="shared" si="1"/>
        <v>0.5853658537</v>
      </c>
      <c r="E29" s="3">
        <v>109.4</v>
      </c>
      <c r="F29" s="3">
        <v>40.6</v>
      </c>
      <c r="G29" s="3">
        <v>91.3</v>
      </c>
      <c r="H29" s="4">
        <f t="shared" si="2"/>
        <v>0.4446878423</v>
      </c>
      <c r="I29" s="3">
        <v>11.9</v>
      </c>
      <c r="J29" s="3">
        <v>34.2</v>
      </c>
      <c r="K29" s="4">
        <f t="shared" si="3"/>
        <v>0.3479532164</v>
      </c>
      <c r="L29" s="3">
        <v>16.2</v>
      </c>
      <c r="M29" s="3">
        <v>21.3</v>
      </c>
      <c r="N29" s="4">
        <f t="shared" si="4"/>
        <v>0.7605633803</v>
      </c>
      <c r="O29" s="3">
        <v>13.4</v>
      </c>
      <c r="P29" s="3">
        <v>32.0</v>
      </c>
      <c r="Q29" s="3">
        <v>45.3</v>
      </c>
      <c r="R29" s="3">
        <v>22.1</v>
      </c>
      <c r="S29" s="3">
        <v>12.5</v>
      </c>
      <c r="T29" s="3">
        <v>9.0</v>
      </c>
      <c r="U29" s="3">
        <v>4.6</v>
      </c>
      <c r="V29" s="3">
        <v>5.1</v>
      </c>
      <c r="W29" s="3">
        <v>19.6</v>
      </c>
      <c r="X29" s="3">
        <v>19.1</v>
      </c>
      <c r="Y29" s="3">
        <v>2.3</v>
      </c>
    </row>
    <row r="30">
      <c r="A30" s="3">
        <v>82.0</v>
      </c>
      <c r="B30" s="3">
        <v>49.0</v>
      </c>
      <c r="C30" s="3">
        <v>33.0</v>
      </c>
      <c r="D30" s="4">
        <f t="shared" si="1"/>
        <v>0.5975609756</v>
      </c>
      <c r="E30" s="3">
        <v>113.6</v>
      </c>
      <c r="F30" s="3">
        <v>40.6</v>
      </c>
      <c r="G30" s="3">
        <v>86.2</v>
      </c>
      <c r="H30" s="4">
        <f t="shared" si="2"/>
        <v>0.4709976798</v>
      </c>
      <c r="I30" s="3">
        <v>14.5</v>
      </c>
      <c r="J30" s="3">
        <v>40.3</v>
      </c>
      <c r="K30" s="4">
        <f t="shared" si="3"/>
        <v>0.3598014888</v>
      </c>
      <c r="L30" s="3">
        <v>17.9</v>
      </c>
      <c r="M30" s="3">
        <v>23.4</v>
      </c>
      <c r="N30" s="4">
        <f t="shared" si="4"/>
        <v>0.764957265</v>
      </c>
      <c r="O30" s="3">
        <v>10.8</v>
      </c>
      <c r="P30" s="3">
        <v>35.6</v>
      </c>
      <c r="Q30" s="3">
        <v>46.3</v>
      </c>
      <c r="R30" s="3">
        <v>22.4</v>
      </c>
      <c r="S30" s="3">
        <v>14.0</v>
      </c>
      <c r="T30" s="3">
        <v>7.0</v>
      </c>
      <c r="U30" s="3">
        <v>4.9</v>
      </c>
      <c r="V30" s="3">
        <v>4.3</v>
      </c>
      <c r="W30" s="3">
        <v>18.9</v>
      </c>
      <c r="X30" s="3">
        <v>20.3</v>
      </c>
      <c r="Y30" s="3">
        <v>6.0</v>
      </c>
    </row>
    <row r="31">
      <c r="A31" s="3">
        <v>82.0</v>
      </c>
      <c r="B31" s="3">
        <v>35.0</v>
      </c>
      <c r="C31" s="3">
        <v>47.0</v>
      </c>
      <c r="D31" s="4">
        <f t="shared" si="1"/>
        <v>0.4268292683</v>
      </c>
      <c r="E31" s="3">
        <v>108.6</v>
      </c>
      <c r="F31" s="3">
        <v>40.6</v>
      </c>
      <c r="G31" s="3">
        <v>86.0</v>
      </c>
      <c r="H31" s="4">
        <f t="shared" si="2"/>
        <v>0.4720930233</v>
      </c>
      <c r="I31" s="3">
        <v>10.5</v>
      </c>
      <c r="J31" s="3">
        <v>30.6</v>
      </c>
      <c r="K31" s="4">
        <f t="shared" si="3"/>
        <v>0.3431372549</v>
      </c>
      <c r="L31" s="3">
        <v>17.0</v>
      </c>
      <c r="M31" s="3">
        <v>21.7</v>
      </c>
      <c r="N31" s="4">
        <f t="shared" si="4"/>
        <v>0.7834101382</v>
      </c>
      <c r="O31" s="3">
        <v>9.0</v>
      </c>
      <c r="P31" s="3">
        <v>34.1</v>
      </c>
      <c r="Q31" s="3">
        <v>43.1</v>
      </c>
      <c r="R31" s="3">
        <v>25.0</v>
      </c>
      <c r="S31" s="3">
        <v>13.1</v>
      </c>
      <c r="T31" s="3">
        <v>6.4</v>
      </c>
      <c r="U31" s="3">
        <v>5.0</v>
      </c>
      <c r="V31" s="3">
        <v>4.2</v>
      </c>
      <c r="W31" s="3">
        <v>18.8</v>
      </c>
      <c r="X31" s="3">
        <v>19.9</v>
      </c>
      <c r="Y31" s="3">
        <v>-3.4</v>
      </c>
    </row>
  </sheetData>
  <drawing r:id="rId1"/>
</worksheet>
</file>