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6750tip\Desktop\"/>
    </mc:Choice>
  </mc:AlternateContent>
  <bookViews>
    <workbookView xWindow="0" yWindow="0" windowWidth="20490" windowHeight="7755" tabRatio="779"/>
  </bookViews>
  <sheets>
    <sheet name="Issue Sheet" sheetId="1" r:id="rId1"/>
    <sheet name="Detailed Inquiry Information" sheetId="3" r:id="rId2"/>
    <sheet name="Detailed Investigation Result" sheetId="15" r:id="rId3"/>
    <sheet name="Actual Operation Evidence" sheetId="11" r:id="rId4"/>
    <sheet name="Helpdesk Request" sheetId="9" r:id="rId5"/>
  </sheets>
  <externalReferences>
    <externalReference r:id="rId6"/>
  </externalReferences>
  <definedNames>
    <definedName name="biko">[1]テスト計画書!$G$9</definedName>
    <definedName name="_xlnm.Print_Area" localSheetId="0">'Issue Sheet'!$A$1:$AL$68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45621"/>
</workbook>
</file>

<file path=xl/comments1.xml><?xml version="1.0" encoding="utf-8"?>
<comments xmlns="http://schemas.openxmlformats.org/spreadsheetml/2006/main">
  <authors>
    <author>e4122210</author>
  </authors>
  <commentList>
    <comment ref="C6" authorId="0" shapeId="0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<sst xmlns="http://schemas.openxmlformats.org/spreadsheetml/2006/main" count="1706" uniqueCount="634">
  <si>
    <t>Issue Category</t>
    <phoneticPr fontId="2"/>
  </si>
  <si>
    <t>Title</t>
    <phoneticPr fontId="2"/>
  </si>
  <si>
    <t>Name</t>
    <phoneticPr fontId="2"/>
  </si>
  <si>
    <t>Dept.</t>
    <phoneticPr fontId="2"/>
  </si>
  <si>
    <t>Date</t>
    <phoneticPr fontId="2"/>
  </si>
  <si>
    <t>Inquiry Information</t>
    <phoneticPr fontId="2"/>
  </si>
  <si>
    <t>Investigation</t>
    <phoneticPr fontId="2"/>
  </si>
  <si>
    <t>Priority</t>
    <phoneticPr fontId="2"/>
  </si>
  <si>
    <t>Cause Category</t>
    <phoneticPr fontId="2"/>
  </si>
  <si>
    <t>Cause</t>
    <phoneticPr fontId="2"/>
  </si>
  <si>
    <t>Request</t>
    <phoneticPr fontId="2"/>
  </si>
  <si>
    <t>Detail Attachement</t>
    <phoneticPr fontId="2"/>
  </si>
  <si>
    <t>r</t>
    <phoneticPr fontId="2"/>
  </si>
  <si>
    <t>Issue No.</t>
    <phoneticPr fontId="2"/>
  </si>
  <si>
    <t>Creation Date</t>
    <phoneticPr fontId="2"/>
  </si>
  <si>
    <t>Link to Attachment Sheet</t>
    <phoneticPr fontId="2"/>
  </si>
  <si>
    <t>Rev.1.0</t>
    <phoneticPr fontId="2"/>
  </si>
  <si>
    <t>Control Information</t>
    <phoneticPr fontId="2"/>
  </si>
  <si>
    <t>Detail Attachment</t>
  </si>
  <si>
    <t>Evidence Attachment</t>
  </si>
  <si>
    <t>Reason</t>
    <phoneticPr fontId="2"/>
  </si>
  <si>
    <t>Workaround and Countermeasure</t>
    <phoneticPr fontId="2"/>
  </si>
  <si>
    <t>Actual Operation</t>
    <phoneticPr fontId="2"/>
  </si>
  <si>
    <t>Dept.</t>
    <phoneticPr fontId="2"/>
  </si>
  <si>
    <t>Name</t>
    <phoneticPr fontId="2"/>
  </si>
  <si>
    <t>Date</t>
    <phoneticPr fontId="2"/>
  </si>
  <si>
    <t>System</t>
  </si>
  <si>
    <t>Detailed Investigation Result</t>
  </si>
  <si>
    <t>Issue</t>
    <phoneticPr fontId="2"/>
  </si>
  <si>
    <t>Investigation Information</t>
    <phoneticPr fontId="2"/>
  </si>
  <si>
    <t>Actual Operation Information</t>
    <phoneticPr fontId="2"/>
  </si>
  <si>
    <t>Issue Sheet</t>
  </si>
  <si>
    <t>Helpdesk Request</t>
  </si>
  <si>
    <t>Approval</t>
    <phoneticPr fontId="2"/>
  </si>
  <si>
    <t>Reception</t>
    <phoneticPr fontId="2"/>
  </si>
  <si>
    <t>Assignment</t>
    <phoneticPr fontId="2"/>
  </si>
  <si>
    <t>Confirmation</t>
    <phoneticPr fontId="2"/>
  </si>
  <si>
    <t>Operation</t>
    <phoneticPr fontId="2"/>
  </si>
  <si>
    <t>Type</t>
    <phoneticPr fontId="1"/>
  </si>
  <si>
    <t>Status</t>
    <phoneticPr fontId="1"/>
  </si>
  <si>
    <t>Due Date</t>
    <phoneticPr fontId="1"/>
  </si>
  <si>
    <t>Close Date</t>
    <phoneticPr fontId="1"/>
  </si>
  <si>
    <t>Application Module</t>
    <phoneticPr fontId="1"/>
  </si>
  <si>
    <t>[TIPISD/ME-Sui]</t>
  </si>
  <si>
    <t>[ME-Sui]</t>
  </si>
  <si>
    <t>[TIP ENDUSER/TIPISD/ME-Sui]</t>
    <phoneticPr fontId="2"/>
  </si>
  <si>
    <t>[TIP ENDUSER]</t>
    <phoneticPr fontId="2"/>
  </si>
  <si>
    <t>TIP</t>
  </si>
  <si>
    <t>I</t>
  </si>
  <si>
    <t>EBS</t>
  </si>
  <si>
    <t>Support</t>
  </si>
  <si>
    <t>Yes</t>
    <phoneticPr fontId="2"/>
  </si>
  <si>
    <t>Receiption</t>
  </si>
  <si>
    <t>Actual Operation Evidence</t>
  </si>
  <si>
    <t>Yes</t>
  </si>
  <si>
    <t>Application</t>
  </si>
  <si>
    <t>A</t>
  </si>
  <si>
    <t>Operation Mistake</t>
  </si>
  <si>
    <t>Detailed Inquiry Information</t>
  </si>
  <si>
    <t>OPEN</t>
  </si>
  <si>
    <t>High</t>
  </si>
  <si>
    <t>MPD</t>
  </si>
  <si>
    <t>N. TOLEDANO</t>
  </si>
  <si>
    <t>B.ROSARIO</t>
  </si>
  <si>
    <t xml:space="preserve">Exclude the errored transactions (RCV and RTV) in PRAS-GAIA GL Interface 
Affected PO# 6539903
</t>
  </si>
  <si>
    <r>
      <t>Encountered error due to the different registered Torico code (PRAS vs. GAIA) for DUCO TECHNOLOGY LIMITED.
GAIA: T0BVAD</t>
    </r>
    <r>
      <rPr>
        <b/>
        <i/>
        <sz val="10"/>
        <color rgb="FFFF0000"/>
        <rFont val="Arial"/>
        <family val="2"/>
      </rPr>
      <t>B</t>
    </r>
    <r>
      <rPr>
        <i/>
        <sz val="10"/>
        <rFont val="Arial"/>
        <family val="2"/>
      </rPr>
      <t xml:space="preserve"> / T0BVAD</t>
    </r>
    <r>
      <rPr>
        <b/>
        <i/>
        <sz val="10"/>
        <color rgb="FFFF0000"/>
        <rFont val="Arial"/>
        <family val="2"/>
      </rPr>
      <t>B</t>
    </r>
    <r>
      <rPr>
        <i/>
        <sz val="10"/>
        <rFont val="Arial"/>
        <family val="2"/>
      </rPr>
      <t>0000
PRAS: T0BVAD</t>
    </r>
    <r>
      <rPr>
        <b/>
        <i/>
        <sz val="10"/>
        <color rgb="FFFF0000"/>
        <rFont val="Arial"/>
        <family val="2"/>
      </rPr>
      <t>V</t>
    </r>
    <r>
      <rPr>
        <i/>
        <sz val="10"/>
        <rFont val="Arial"/>
        <family val="2"/>
      </rPr>
      <t xml:space="preserve"> / T0BVAD</t>
    </r>
    <r>
      <rPr>
        <b/>
        <i/>
        <sz val="10"/>
        <color rgb="FFFF0000"/>
        <rFont val="Arial"/>
        <family val="2"/>
      </rPr>
      <t>V</t>
    </r>
    <r>
      <rPr>
        <i/>
        <sz val="10"/>
        <rFont val="Arial"/>
        <family val="2"/>
      </rPr>
      <t>0000</t>
    </r>
  </si>
  <si>
    <t>[EMAIL CONV]</t>
  </si>
  <si>
    <t>JE_HEADER_NUM</t>
  </si>
  <si>
    <t>JE_LINE_NUM</t>
  </si>
  <si>
    <t>JE_CATEGORY_KEY</t>
  </si>
  <si>
    <t>USER_JE_SOURCE_NAME</t>
  </si>
  <si>
    <t>ACCOUNTING_DATE</t>
  </si>
  <si>
    <t>CR_DR_FLAG</t>
  </si>
  <si>
    <t>PERIOD_NAME</t>
  </si>
  <si>
    <t>REFERENCE1</t>
  </si>
  <si>
    <t>REFERENCE2</t>
  </si>
  <si>
    <t>REFERENCE4</t>
  </si>
  <si>
    <t>REFERENCE5</t>
  </si>
  <si>
    <t>REFERENCE6</t>
  </si>
  <si>
    <t>REFERENCE7</t>
  </si>
  <si>
    <t>REFERENCE8</t>
  </si>
  <si>
    <t>REFERENCE9</t>
  </si>
  <si>
    <t>REFERENCE10</t>
  </si>
  <si>
    <t>JGZZ_RECON_REF</t>
  </si>
  <si>
    <t>TAX_REGIME_CODE</t>
  </si>
  <si>
    <t>TAX</t>
  </si>
  <si>
    <t>TAX_STATUS_CODE</t>
  </si>
  <si>
    <t>TAX_JURISDICTION_CODE</t>
  </si>
  <si>
    <t>TAX_RATE_CODE</t>
  </si>
  <si>
    <t>TAX_RATE</t>
  </si>
  <si>
    <t>TAX_LINE_GROUP</t>
  </si>
  <si>
    <t>SEGMENT1</t>
  </si>
  <si>
    <t>SEGMENT2</t>
  </si>
  <si>
    <t>SEGMENT3</t>
  </si>
  <si>
    <t>SEGMENT4</t>
  </si>
  <si>
    <t>SEGMENT5</t>
  </si>
  <si>
    <t>SEGMENT6</t>
  </si>
  <si>
    <t>SEGMENT7</t>
  </si>
  <si>
    <t>SEGMENT8</t>
  </si>
  <si>
    <t>SEGMENT9</t>
  </si>
  <si>
    <t>SEGMENT10</t>
  </si>
  <si>
    <t>SEGMENT11</t>
  </si>
  <si>
    <t>CODE_COMBINATION_ID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</si>
  <si>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</si>
  <si>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</si>
  <si>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</si>
  <si>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</si>
  <si>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</si>
  <si>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</si>
  <si>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</si>
  <si>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</si>
  <si>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</si>
  <si>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</si>
  <si>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</si>
  <si>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</si>
  <si>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</si>
  <si>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</si>
  <si>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</si>
  <si>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ATTRIBUTE16</t>
  </si>
  <si>
    <t>ATTRIBUTE17</t>
  </si>
  <si>
    <t>ATTRIBUTE18</t>
  </si>
  <si>
    <t>ATTRIBUTE19</t>
  </si>
  <si>
    <t>ATTRIBUTE20</t>
  </si>
  <si>
    <t>XX_ATTRIBUTE1</t>
  </si>
  <si>
    <t>XX_ATTRIBUTE2</t>
  </si>
  <si>
    <t>XX_ATTRIBUTE3</t>
  </si>
  <si>
    <t>XX_ATTRIBUTE4</t>
  </si>
  <si>
    <t>XX_ATTRIBUTE5</t>
  </si>
  <si>
    <t>XX_ATTRIBUTE6</t>
  </si>
  <si>
    <t>XX_ATTRIBUTE7</t>
  </si>
  <si>
    <t>XX_ATTRIBUTE8</t>
  </si>
  <si>
    <t>XX_ATTRIBUTE9</t>
  </si>
  <si>
    <t>XX_ATTRIBUTE10</t>
  </si>
  <si>
    <t>XX_ATTRIBUTE11</t>
  </si>
  <si>
    <t>XX_ATTRIBUTE12</t>
  </si>
  <si>
    <t>XX_ATTRIBUTE13</t>
  </si>
  <si>
    <t>XX_ATTRIBUTE14</t>
  </si>
  <si>
    <t>XX_ATTRIBUTE15</t>
  </si>
  <si>
    <t>XX_ATTRIBUTE16</t>
  </si>
  <si>
    <t>XX_ATTRIBUTE17</t>
  </si>
  <si>
    <t>XX_ATTRIBUTE18</t>
  </si>
  <si>
    <t>XX_ATTRIBUTE19</t>
  </si>
  <si>
    <t>XX_ATTRIBUTE20</t>
  </si>
  <si>
    <t>XX_ATTRIBUTE21</t>
  </si>
  <si>
    <t>XX_ATTRIBUTE22</t>
  </si>
  <si>
    <t>XX_ATTRIBUTE23</t>
  </si>
  <si>
    <t>XX_ATTRIBUTE24</t>
  </si>
  <si>
    <t>XX_ATTRIBUTE25</t>
  </si>
  <si>
    <t>XX_ATTRIBUTE26</t>
  </si>
  <si>
    <t>XX_ATTRIBUTE27</t>
  </si>
  <si>
    <t>XX_ATTRIBUTE28</t>
  </si>
  <si>
    <t>XX_ATTRIBUTE29</t>
  </si>
  <si>
    <t>XX_ATTRIBUTE30</t>
  </si>
  <si>
    <t>XX_ATTRIBUTE31</t>
  </si>
  <si>
    <t>XX_ATTRIBUTE32</t>
  </si>
  <si>
    <t>XX_ATTRIBUTE33</t>
  </si>
  <si>
    <t>XX_ATTRIBUTE34</t>
  </si>
  <si>
    <t>XX_ATTRIBUTE35</t>
  </si>
  <si>
    <t>XX_ATTRIBUTE36</t>
  </si>
  <si>
    <t>XX_ATTRIBUTE37</t>
  </si>
  <si>
    <t>XX_ATTRIBUTE38</t>
  </si>
  <si>
    <t>XX_ATTRIBUTE39</t>
  </si>
  <si>
    <t>XX_ATTRIBUTE40</t>
  </si>
  <si>
    <t>XX_ATTRIBUTE41</t>
  </si>
  <si>
    <t>XX_ATTRIBUTE42</t>
  </si>
  <si>
    <t>XX_ATTRIBUTE43</t>
  </si>
  <si>
    <t>XX_ATTRIBUTE44</t>
  </si>
  <si>
    <t>XX_ATTRIBUTE45</t>
  </si>
  <si>
    <t>ENTERED_DR</t>
  </si>
  <si>
    <t>ENTERED_CR</t>
  </si>
  <si>
    <t>ACCOUNTED_DR</t>
  </si>
  <si>
    <t>ACCOUNTED_CR</t>
  </si>
  <si>
    <t>CURRENCY_CODE</t>
  </si>
  <si>
    <t>CURRENCY_CONVERSION_DATE</t>
  </si>
  <si>
    <t>USER_CURRENCY_CONVERSION_TYPE</t>
  </si>
  <si>
    <t>CURRENCY_CONVERSION_RATE</t>
  </si>
  <si>
    <t>STATUS</t>
  </si>
  <si>
    <t>ACTUAL_FLAG</t>
  </si>
  <si>
    <t>LEDGER_NAME</t>
  </si>
  <si>
    <t>INVOICE_ID</t>
  </si>
  <si>
    <t>DISTRIBUTION_LINE_NUMBER</t>
  </si>
  <si>
    <t>PROCESS_STATUS</t>
  </si>
  <si>
    <t>ERROR_FLAG</t>
  </si>
  <si>
    <t>ERROR_MESSAGE</t>
  </si>
  <si>
    <t>LEGAL_ENTITY_ID</t>
  </si>
  <si>
    <t>CREATED_BY</t>
  </si>
  <si>
    <t>CREATION_DATE</t>
  </si>
  <si>
    <t>LAST_UPDATED_BY</t>
  </si>
  <si>
    <t>LAST_UPDATE_DATE</t>
  </si>
  <si>
    <t>LAST_UPDATE_LOGIN</t>
  </si>
  <si>
    <t>REQUEST_ID</t>
  </si>
  <si>
    <t>PROGRAM_APPLICATION_ID</t>
  </si>
  <si>
    <t>PROGRAM_ID</t>
  </si>
  <si>
    <t>PROGRAM_UPDATE_DATE</t>
  </si>
  <si>
    <t>ORG_ID</t>
  </si>
  <si>
    <t>TRANSACTION_ID</t>
  </si>
  <si>
    <t>Receiving</t>
  </si>
  <si>
    <t>Cost Management</t>
  </si>
  <si>
    <t>C</t>
  </si>
  <si>
    <t>6539903 DUCO TECHNOLOGY LIMITED T0BVADV0000</t>
  </si>
  <si>
    <t>PHL_REGIME</t>
  </si>
  <si>
    <t>PHL_VAT</t>
  </si>
  <si>
    <t>PHL_TAX_STATUS</t>
  </si>
  <si>
    <t>PHL_JUR</t>
  </si>
  <si>
    <t>PHLV00</t>
  </si>
  <si>
    <t>T090593</t>
  </si>
  <si>
    <t>M10</t>
  </si>
  <si>
    <t>L10</t>
  </si>
  <si>
    <t>PHL</t>
  </si>
  <si>
    <t>T0BVADV0000</t>
  </si>
  <si>
    <t>pcs</t>
  </si>
  <si>
    <t>USD</t>
  </si>
  <si>
    <t>U</t>
  </si>
  <si>
    <t>T090593_TIP_IFRS</t>
  </si>
  <si>
    <t>ERROR CHECK FAIL</t>
  </si>
  <si>
    <t>Y</t>
  </si>
  <si>
    <t>1-461-46*****XXGFAAU_CHK_B01_00002inter company code get error*****XXGFAAU_CHK_A28_20411DFF_SEGMENT_11 value of table validation segment error.Source AFF:T090593.M10.L10.0000000.20201140.0000.00000.PHL.0000000.000000.0000</t>
  </si>
  <si>
    <t>D</t>
  </si>
  <si>
    <t>A99</t>
  </si>
  <si>
    <t>EXTRACTED</t>
  </si>
  <si>
    <t>pack</t>
  </si>
  <si>
    <t>[ERROR MESSAGE]</t>
  </si>
  <si>
    <t>Supplier</t>
  </si>
  <si>
    <t>Jollibee</t>
  </si>
  <si>
    <t>FIA</t>
  </si>
  <si>
    <t>FIA register Jollibee GAIA</t>
  </si>
  <si>
    <t>FIA 7 11 digit</t>
  </si>
  <si>
    <t>MPD supplier PRAS</t>
  </si>
  <si>
    <t>Supplier Setup Checking</t>
  </si>
  <si>
    <t>SELECT *</t>
  </si>
  <si>
    <t>FROM ap_suppliers</t>
  </si>
  <si>
    <t>WHERE segment1 = 'T0BVADV'</t>
  </si>
  <si>
    <t>[PRAS]</t>
  </si>
  <si>
    <t>VENDOR_ID</t>
  </si>
  <si>
    <t>VENDOR_NAME</t>
  </si>
  <si>
    <t>VENDOR_NAME_ALT</t>
  </si>
  <si>
    <t>SUMMARY_FLAG</t>
  </si>
  <si>
    <t>ENABLED_FLAG</t>
  </si>
  <si>
    <t>EMPLOYEE_ID</t>
  </si>
  <si>
    <t>VENDOR_TYPE_LOOKUP_CODE</t>
  </si>
  <si>
    <t>CUSTOMER_NUM</t>
  </si>
  <si>
    <t>ONE_TIME_FLAG</t>
  </si>
  <si>
    <t>PARENT_VENDOR_ID</t>
  </si>
  <si>
    <t>MIN_ORDER_AMOUNT</t>
  </si>
  <si>
    <t>SHIP_TO_LOCATION_ID</t>
  </si>
  <si>
    <t>BILL_TO_LOCATION_ID</t>
  </si>
  <si>
    <t>SHIP_VIA_LOOKUP_CODE</t>
  </si>
  <si>
    <t>FREIGHT_TERMS_LOOKUP_CODE</t>
  </si>
  <si>
    <t>FOB_LOOKUP_CODE</t>
  </si>
  <si>
    <t>TERMS_ID</t>
  </si>
  <si>
    <t>SET_OF_BOOKS_ID</t>
  </si>
  <si>
    <t>CREDIT_STATUS_LOOKUP_CODE</t>
  </si>
  <si>
    <t>CREDIT_LIMIT</t>
  </si>
  <si>
    <t>ALWAYS_TAKE_DISC_FLAG</t>
  </si>
  <si>
    <t>PAY_DATE_BASIS_LOOKUP_CODE</t>
  </si>
  <si>
    <t>PAY_GROUP_LOOKUP_CODE</t>
  </si>
  <si>
    <t>PAYMENT_PRIORITY</t>
  </si>
  <si>
    <t>INVOICE_CURRENCY_CODE</t>
  </si>
  <si>
    <t>PAYMENT_CURRENCY_CODE</t>
  </si>
  <si>
    <t>INVOICE_AMOUNT_LIMIT</t>
  </si>
  <si>
    <t>EXCHANGE_DATE_LOOKUP_CODE</t>
  </si>
  <si>
    <t>HOLD_ALL_PAYMENTS_FLAG</t>
  </si>
  <si>
    <t>HOLD_FUTURE_PAYMENTS_FLAG</t>
  </si>
  <si>
    <t>HOLD_REASON</t>
  </si>
  <si>
    <t>DISTRIBUTION_SET_ID</t>
  </si>
  <si>
    <t>ACCTS_PAY_CODE_COMBINATION_ID</t>
  </si>
  <si>
    <t>DISC_LOST_CODE_COMBINATION_ID</t>
  </si>
  <si>
    <t>DISC_TAKEN_CODE_COMBINATION_ID</t>
  </si>
  <si>
    <t>EXPENSE_CODE_COMBINATION_ID</t>
  </si>
  <si>
    <t>PREPAY_CODE_COMBINATION_ID</t>
  </si>
  <si>
    <t>NUM_1099</t>
  </si>
  <si>
    <t>TYPE_1099</t>
  </si>
  <si>
    <t>WITHHOLDING_STATUS_LOOKUP_CODE</t>
  </si>
  <si>
    <t>WITHHOLDING_START_DATE</t>
  </si>
  <si>
    <t>ORGANIZATION_TYPE_LOOKUP_CODE</t>
  </si>
  <si>
    <t>VAT_CODE</t>
  </si>
  <si>
    <t>START_DATE_ACTIVE</t>
  </si>
  <si>
    <t>END_DATE_ACTIVE</t>
  </si>
  <si>
    <t>MINORITY_GROUP_LOOKUP_CODE</t>
  </si>
  <si>
    <t>PAYMENT_METHOD_LOOKUP_CODE</t>
  </si>
  <si>
    <t>BANK_ACCOUNT_NAME</t>
  </si>
  <si>
    <t>BANK_ACCOUNT_NUM</t>
  </si>
  <si>
    <t>BANK_NUM</t>
  </si>
  <si>
    <t>BANK_ACCOUNT_TYPE</t>
  </si>
  <si>
    <t>WOMEN_OWNED_FLAG</t>
  </si>
  <si>
    <t>SMALL_BUSINESS_FLAG</t>
  </si>
  <si>
    <t>STANDARD_INDUSTRY_CLASS</t>
  </si>
  <si>
    <t>HOLD_FLAG</t>
  </si>
  <si>
    <t>PURCHASING_HOLD_REASON</t>
  </si>
  <si>
    <t>HOLD_BY</t>
  </si>
  <si>
    <t>HOLD_DATE</t>
  </si>
  <si>
    <t>TERMS_DATE_BASIS</t>
  </si>
  <si>
    <t>PRICE_TOLERANCE</t>
  </si>
  <si>
    <t>INSPECTION_REQUIRED_FLAG</t>
  </si>
  <si>
    <t>RECEIPT_REQUIRED_FLAG</t>
  </si>
  <si>
    <t>QTY_RCV_TOLERANCE</t>
  </si>
  <si>
    <t>QTY_RCV_EXCEPTION_CODE</t>
  </si>
  <si>
    <t>ENFORCE_SHIP_TO_LOCATION_CODE</t>
  </si>
  <si>
    <t>DAYS_EARLY_RECEIPT_ALLOWED</t>
  </si>
  <si>
    <t>DAYS_LATE_RECEIPT_ALLOWED</t>
  </si>
  <si>
    <t>RECEIPT_DAYS_EXCEPTION_CODE</t>
  </si>
  <si>
    <t>RECEIVING_ROUTING_ID</t>
  </si>
  <si>
    <t>ALLOW_SUBSTITUTE_RECEIPTS_FLAG</t>
  </si>
  <si>
    <t>ALLOW_UNORDERED_RECEIPTS_FLAG</t>
  </si>
  <si>
    <t>HOLD_UNMATCHED_INVOICES_FLAG</t>
  </si>
  <si>
    <t>EXCLUSIVE_PAYMENT_FLAG</t>
  </si>
  <si>
    <t>AP_TAX_ROUNDING_RULE</t>
  </si>
  <si>
    <t>AUTO_TAX_CALC_FLAG</t>
  </si>
  <si>
    <t>AUTO_TAX_CALC_OVERRIDE</t>
  </si>
  <si>
    <t>AMOUNT_INCLUDES_TAX_FLAG</t>
  </si>
  <si>
    <t>TAX_VERIFICATION_DATE</t>
  </si>
  <si>
    <t>NAME_CONTROL</t>
  </si>
  <si>
    <t>STATE_REPORTABLE_FLAG</t>
  </si>
  <si>
    <t>FEDERAL_REPORTABLE_FLAG</t>
  </si>
  <si>
    <t>ATTRIBUTE_CATEGORY</t>
  </si>
  <si>
    <t>OFFSET_VAT_CODE</t>
  </si>
  <si>
    <t>VAT_REGISTRATION_NUM</t>
  </si>
  <si>
    <t>AUTO_CALCULATE_INTEREST_FLAG</t>
  </si>
  <si>
    <t>VALIDATION_NUMBER</t>
  </si>
  <si>
    <t>EXCLUDE_FREIGHT_FROM_DISCOUNT</t>
  </si>
  <si>
    <t>TAX_REPORTING_NAME</t>
  </si>
  <si>
    <t>CHECK_DIGITS</t>
  </si>
  <si>
    <t>BANK_NUMBER</t>
  </si>
  <si>
    <t>ALLOW_AWT_FLAG</t>
  </si>
  <si>
    <t>AWT_GROUP_ID</t>
  </si>
  <si>
    <t>GLOBAL_ATTRIBUTE1</t>
  </si>
  <si>
    <t>GLOBAL_ATTRIBUTE2</t>
  </si>
  <si>
    <t>GLOBAL_ATTRIBUTE3</t>
  </si>
  <si>
    <t>GLOBAL_ATTRIBUTE4</t>
  </si>
  <si>
    <t>GLOBAL_ATTRIBUTE5</t>
  </si>
  <si>
    <t>GLOBAL_ATTRIBUTE6</t>
  </si>
  <si>
    <t>GLOBAL_ATTRIBUTE7</t>
  </si>
  <si>
    <t>GLOBAL_ATTRIBUTE8</t>
  </si>
  <si>
    <t>GLOBAL_ATTRIBUTE9</t>
  </si>
  <si>
    <t>GLOBAL_ATTRIBUTE10</t>
  </si>
  <si>
    <t>GLOBAL_ATTRIBUTE11</t>
  </si>
  <si>
    <t>GLOBAL_ATTRIBUTE12</t>
  </si>
  <si>
    <t>GLOBAL_ATTRIBUTE13</t>
  </si>
  <si>
    <t>GLOBAL_ATTRIBUTE14</t>
  </si>
  <si>
    <t>GLOBAL_ATTRIBUTE15</t>
  </si>
  <si>
    <t>GLOBAL_ATTRIBUTE16</t>
  </si>
  <si>
    <t>GLOBAL_ATTRIBUTE17</t>
  </si>
  <si>
    <t>GLOBAL_ATTRIBUTE18</t>
  </si>
  <si>
    <t>GLOBAL_ATTRIBUTE19</t>
  </si>
  <si>
    <t>GLOBAL_ATTRIBUTE20</t>
  </si>
  <si>
    <t>GLOBAL_ATTRIBUTE_CATEGORY</t>
  </si>
  <si>
    <t>EDI_TRANSACTION_HANDLING</t>
  </si>
  <si>
    <t>EDI_PAYMENT_METHOD</t>
  </si>
  <si>
    <t>EDI_PAYMENT_FORMAT</t>
  </si>
  <si>
    <t>EDI_REMITTANCE_METHOD</t>
  </si>
  <si>
    <t>EDI_REMITTANCE_INSTRUCTION</t>
  </si>
  <si>
    <t>BANK_CHARGE_BEARER</t>
  </si>
  <si>
    <t>BANK_BRANCH_TYPE</t>
  </si>
  <si>
    <t>MATCH_OPTION</t>
  </si>
  <si>
    <t>FUTURE_DATED_PAYMENT_CCID</t>
  </si>
  <si>
    <t>CREATE_DEBIT_MEMO_FLAG</t>
  </si>
  <si>
    <t>OFFSET_TAX_FLAG</t>
  </si>
  <si>
    <t>PARTY_ID</t>
  </si>
  <si>
    <t>PARENT_PARTY_ID</t>
  </si>
  <si>
    <t>NI_NUMBER</t>
  </si>
  <si>
    <t>TCA_SYNC_NUM_1099</t>
  </si>
  <si>
    <t>TCA_SYNC_VENDOR_NAME</t>
  </si>
  <si>
    <t>TCA_SYNC_VAT_REG_NUM</t>
  </si>
  <si>
    <t>INDIVIDUAL_1099</t>
  </si>
  <si>
    <t>UNIQUE_TAX_REFERENCE_NUM</t>
  </si>
  <si>
    <t>PARTNERSHIP_UTR</t>
  </si>
  <si>
    <t>PARTNERSHIP_NAME</t>
  </si>
  <si>
    <t>CIS_ENABLED_FLAG</t>
  </si>
  <si>
    <t>FIRST_NAME</t>
  </si>
  <si>
    <t>SECOND_NAME</t>
  </si>
  <si>
    <t>LAST_NAME</t>
  </si>
  <si>
    <t>SALUTATION</t>
  </si>
  <si>
    <t>TRADING_NAME</t>
  </si>
  <si>
    <t>WORK_REFERENCE</t>
  </si>
  <si>
    <t>COMPANY_REGISTRATION_NUMBER</t>
  </si>
  <si>
    <t>NATIONAL_INSURANCE_NUMBER</t>
  </si>
  <si>
    <t>VERIFICATION_NUMBER</t>
  </si>
  <si>
    <t>VERIFICATION_REQUEST_ID</t>
  </si>
  <si>
    <t>MATCH_STATUS_FLAG</t>
  </si>
  <si>
    <t>CIS_VERIFICATION_DATE</t>
  </si>
  <si>
    <t>PAY_AWT_GROUP_ID</t>
  </si>
  <si>
    <t>CIS_PARENT_VENDOR_ID</t>
  </si>
  <si>
    <t>BUS_CLASS_LAST_CERTIFIED_DATE</t>
  </si>
  <si>
    <t>BUS_CLASS_LAST_CERTIFIED_BY</t>
  </si>
  <si>
    <t>DUCO TECHNOLOGY LIMITED</t>
  </si>
  <si>
    <t>T0BVADV</t>
  </si>
  <si>
    <t>N</t>
  </si>
  <si>
    <t>VENDOR</t>
  </si>
  <si>
    <t>DISCOUNT</t>
  </si>
  <si>
    <t>Invoice</t>
  </si>
  <si>
    <t>REJECT</t>
  </si>
  <si>
    <t>WARNING</t>
  </si>
  <si>
    <t>R</t>
  </si>
  <si>
    <t>[GAIA]</t>
  </si>
  <si>
    <t>DUCO TECHNOLOGY LIMITED_T0BVADB</t>
  </si>
  <si>
    <t>T0BVADB</t>
  </si>
  <si>
    <t>P</t>
  </si>
  <si>
    <t>FROM ap_supplier_sites_all</t>
  </si>
  <si>
    <t>WHERE vendor_site_id = 296325</t>
  </si>
  <si>
    <t>VENDOR_SITE_ID</t>
  </si>
  <si>
    <t>VENDOR_SITE_CODE</t>
  </si>
  <si>
    <t>VENDOR_SITE_CODE_ALT</t>
  </si>
  <si>
    <t>PURCHASING_SITE_FLAG</t>
  </si>
  <si>
    <t>RFQ_ONLY_SITE_FLAG</t>
  </si>
  <si>
    <t>PAY_SITE_FLAG</t>
  </si>
  <si>
    <t>ATTENTION_AR_FLAG</t>
  </si>
  <si>
    <t>ADDRESS_LINE1</t>
  </si>
  <si>
    <t>ADDRESS_LINES_ALT</t>
  </si>
  <si>
    <t>ADDRESS_LINE2</t>
  </si>
  <si>
    <t>ADDRESS_LINE3</t>
  </si>
  <si>
    <t>CITY</t>
  </si>
  <si>
    <t>STATE</t>
  </si>
  <si>
    <t>ZIP</t>
  </si>
  <si>
    <t>PROVINCE</t>
  </si>
  <si>
    <t>COUNTRY</t>
  </si>
  <si>
    <t>AREA_CODE</t>
  </si>
  <si>
    <t>PHONE</t>
  </si>
  <si>
    <t>INACTIVE_DATE</t>
  </si>
  <si>
    <t>FAX</t>
  </si>
  <si>
    <t>FAX_AREA_CODE</t>
  </si>
  <si>
    <t>TELEX</t>
  </si>
  <si>
    <t>CURRENT_CATALOG_NUM</t>
  </si>
  <si>
    <t>TAX_REPORTING_SITE_FLAG</t>
  </si>
  <si>
    <t>ADDRESS_LINE4</t>
  </si>
  <si>
    <t>COUNTY</t>
  </si>
  <si>
    <t>ADDRESS_STYLE</t>
  </si>
  <si>
    <t>LANGUAGE</t>
  </si>
  <si>
    <t>EDI_ID_NUMBER</t>
  </si>
  <si>
    <t>PAY_ON_CODE</t>
  </si>
  <si>
    <t>DEFAULT_PAY_SITE_ID</t>
  </si>
  <si>
    <t>PAY_ON_RECEIPT_SUMMARY_CODE</t>
  </si>
  <si>
    <t>TP_HEADER_ID</t>
  </si>
  <si>
    <t>ECE_TP_LOCATION_CODE</t>
  </si>
  <si>
    <t>PCARD_SITE_FLAG</t>
  </si>
  <si>
    <t>COUNTRY_OF_ORIGIN_CODE</t>
  </si>
  <si>
    <t>SUPPLIER_NOTIF_METHOD</t>
  </si>
  <si>
    <t>EMAIL_ADDRESS</t>
  </si>
  <si>
    <t>REMITTANCE_EMAIL</t>
  </si>
  <si>
    <t>PRIMARY_PAY_SITE_FLAG</t>
  </si>
  <si>
    <t>SHIPPING_CONTROL</t>
  </si>
  <si>
    <t>SELLING_COMPANY_IDENTIFIER</t>
  </si>
  <si>
    <t>GAPLESS_INV_NUM_FLAG</t>
  </si>
  <si>
    <t>DUNS_NUMBER</t>
  </si>
  <si>
    <t>TOLERANCE_ID</t>
  </si>
  <si>
    <t>LOCATION_ID</t>
  </si>
  <si>
    <t>PARTY_SITE_ID</t>
  </si>
  <si>
    <t>SERVICES_TOLERANCE_ID</t>
  </si>
  <si>
    <t>RETAINAGE_RATE</t>
  </si>
  <si>
    <t>TCA_SYNC_STATE</t>
  </si>
  <si>
    <t>TCA_SYNC_PROVINCE</t>
  </si>
  <si>
    <t>TCA_SYNC_COUNTY</t>
  </si>
  <si>
    <t>TCA_SYNC_CITY</t>
  </si>
  <si>
    <t>TCA_SYNC_ZIP</t>
  </si>
  <si>
    <t>TCA_SYNC_COUNTRY</t>
  </si>
  <si>
    <t>CAGE_CODE</t>
  </si>
  <si>
    <t>LEGAL_BUSINESS_NAME</t>
  </si>
  <si>
    <t>DOING_BUS_AS_NAME</t>
  </si>
  <si>
    <t>DIVISION_NAME</t>
  </si>
  <si>
    <t>SMALL_BUSINESS_CODE</t>
  </si>
  <si>
    <t>CCR_COMMENTS</t>
  </si>
  <si>
    <t>DEBARMENT_START_DATE</t>
  </si>
  <si>
    <t>DEBARMENT_END_DATE</t>
  </si>
  <si>
    <t>UNIT B, 9/F., WAH LIK IND CENTRE 459-469</t>
  </si>
  <si>
    <t>CASTLE PEAK ROAD, TSUEN WAN HK</t>
  </si>
  <si>
    <t>HK</t>
  </si>
  <si>
    <t>PHLF06_MIZUHO$-INDIRECT</t>
  </si>
  <si>
    <t>DUE</t>
  </si>
  <si>
    <t>POSTAL_ADDR_DEF</t>
  </si>
  <si>
    <t>PH</t>
  </si>
  <si>
    <t>FROM po_headers_all</t>
  </si>
  <si>
    <t>WHERE segment1 = '6539903'</t>
  </si>
  <si>
    <t>PO_HEADER_ID</t>
  </si>
  <si>
    <t>AGENT_ID</t>
  </si>
  <si>
    <t>TYPE_LOOKUP_CODE</t>
  </si>
  <si>
    <t>VENDOR_CONTACT_ID</t>
  </si>
  <si>
    <t>STATUS_LOOKUP_CODE</t>
  </si>
  <si>
    <t>RATE_TYPE</t>
  </si>
  <si>
    <t>RATE_DATE</t>
  </si>
  <si>
    <t>RATE</t>
  </si>
  <si>
    <t>FROM_HEADER_ID</t>
  </si>
  <si>
    <t>FROM_TYPE_LOOKUP_CODE</t>
  </si>
  <si>
    <t>START_DATE</t>
  </si>
  <si>
    <t>END_DATE</t>
  </si>
  <si>
    <t>BLANKET_TOTAL_AMOUNT</t>
  </si>
  <si>
    <t>AUTHORIZATION_STATUS</t>
  </si>
  <si>
    <t>REVISION_NUM</t>
  </si>
  <si>
    <t>REVISED_DATE</t>
  </si>
  <si>
    <t>APPROVED_FLAG</t>
  </si>
  <si>
    <t>APPROVED_DATE</t>
  </si>
  <si>
    <t>AMOUNT_LIMIT</t>
  </si>
  <si>
    <t>MIN_RELEASE_AMOUNT</t>
  </si>
  <si>
    <t>NOTE_TO_AUTHORIZER</t>
  </si>
  <si>
    <t>NOTE_TO_VENDOR</t>
  </si>
  <si>
    <t>NOTE_TO_RECEIVER</t>
  </si>
  <si>
    <t>PRINT_COUNT</t>
  </si>
  <si>
    <t>PRINTED_DATE</t>
  </si>
  <si>
    <t>VENDOR_ORDER_NUM</t>
  </si>
  <si>
    <t>CONFIRMING_ORDER_FLAG</t>
  </si>
  <si>
    <t>COMMENTS</t>
  </si>
  <si>
    <t>REPLY_DATE</t>
  </si>
  <si>
    <t>REPLY_METHOD_LOOKUP_CODE</t>
  </si>
  <si>
    <t>RFQ_CLOSE_DATE</t>
  </si>
  <si>
    <t>QUOTE_TYPE_LOOKUP_CODE</t>
  </si>
  <si>
    <t>QUOTATION_CLASS_CODE</t>
  </si>
  <si>
    <t>QUOTE_WARNING_DELAY_UNIT</t>
  </si>
  <si>
    <t>QUOTE_WARNING_DELAY</t>
  </si>
  <si>
    <t>QUOTE_VENDOR_QUOTE_NUMBER</t>
  </si>
  <si>
    <t>ACCEPTANCE_REQUIRED_FLAG</t>
  </si>
  <si>
    <t>ACCEPTANCE_DUE_DATE</t>
  </si>
  <si>
    <t>CLOSED_DATE</t>
  </si>
  <si>
    <t>USER_HOLD_FLAG</t>
  </si>
  <si>
    <t>APPROVAL_REQUIRED_FLAG</t>
  </si>
  <si>
    <t>CANCEL_FLAG</t>
  </si>
  <si>
    <t>FIRM_STATUS_LOOKUP_CODE</t>
  </si>
  <si>
    <t>FIRM_DATE</t>
  </si>
  <si>
    <t>FROZEN_FLAG</t>
  </si>
  <si>
    <t>SUPPLY_AGREEMENT_FLAG</t>
  </si>
  <si>
    <t>EDI_PROCESSED_FLAG</t>
  </si>
  <si>
    <t>EDI_PROCESSED_STATUS</t>
  </si>
  <si>
    <t>CLOSED_CODE</t>
  </si>
  <si>
    <t>USSGL_TRANSACTION_CODE</t>
  </si>
  <si>
    <t>GOVERNMENT_CONTEXT</t>
  </si>
  <si>
    <t>INTERFACE_SOURCE_CODE</t>
  </si>
  <si>
    <t>REFERENCE_NUM</t>
  </si>
  <si>
    <t>WF_ITEM_TYPE</t>
  </si>
  <si>
    <t>WF_ITEM_KEY</t>
  </si>
  <si>
    <t>MRC_RATE_TYPE</t>
  </si>
  <si>
    <t>MRC_RATE_DATE</t>
  </si>
  <si>
    <t>MRC_RATE</t>
  </si>
  <si>
    <t>PCARD_ID</t>
  </si>
  <si>
    <t>PRICE_UPDATE_TOLERANCE</t>
  </si>
  <si>
    <t>XML_FLAG</t>
  </si>
  <si>
    <t>XML_SEND_DATE</t>
  </si>
  <si>
    <t>XML_CHANGE_SEND_DATE</t>
  </si>
  <si>
    <t>GLOBAL_AGREEMENT_FLAG</t>
  </si>
  <si>
    <t>CONSIGNED_CONSUMPTION_FLAG</t>
  </si>
  <si>
    <t>CBC_ACCOUNTING_DATE</t>
  </si>
  <si>
    <t>CONSUME_REQ_DEMAND_FLAG</t>
  </si>
  <si>
    <t>CHANGE_REQUESTED_BY</t>
  </si>
  <si>
    <t>CONTERMS_EXIST_FLAG</t>
  </si>
  <si>
    <t>CONTERMS_ARTICLES_UPD_DATE</t>
  </si>
  <si>
    <t>CONTERMS_DELIV_UPD_DATE</t>
  </si>
  <si>
    <t>ENCUMBRANCE_REQUIRED_FLAG</t>
  </si>
  <si>
    <t>PENDING_SIGNATURE_FLAG</t>
  </si>
  <si>
    <t>CHANGE_SUMMARY</t>
  </si>
  <si>
    <t>DOCUMENT_CREATION_METHOD</t>
  </si>
  <si>
    <t>SUBMIT_DATE</t>
  </si>
  <si>
    <t>RETRO_PRICE_COMM_UPDATES_FLAG</t>
  </si>
  <si>
    <t>RETRO_PRICE_APPLY_UPDATES_FLAG</t>
  </si>
  <si>
    <t>UPDATE_SOURCING_RULES_FLAG</t>
  </si>
  <si>
    <t>AUTO_SOURCING_FLAG</t>
  </si>
  <si>
    <t>CREATED_LANGUAGE</t>
  </si>
  <si>
    <t>CPA_REFERENCE</t>
  </si>
  <si>
    <t>LOCK_OWNER_ROLE</t>
  </si>
  <si>
    <t>LOCK_OWNER_USER_ID</t>
  </si>
  <si>
    <t>SUPPLIER_AUTH_ENABLED_FLAG</t>
  </si>
  <si>
    <t>CAT_ADMIN_AUTH_ENABLED_FLAG</t>
  </si>
  <si>
    <t>STYLE_ID</t>
  </si>
  <si>
    <t>TAX_ATTRIBUTE_UPDATE_CODE</t>
  </si>
  <si>
    <t>LAST_UPDATED_PROGRAM</t>
  </si>
  <si>
    <t>ENABLE_ALL_SITES</t>
  </si>
  <si>
    <t>PAY_WHEN_PAID</t>
  </si>
  <si>
    <t>COMM_REV_NUM</t>
  </si>
  <si>
    <t>CLM_DOCUMENT_NUMBER</t>
  </si>
  <si>
    <t>OTM_STATUS_CODE</t>
  </si>
  <si>
    <t>OTM_RECOVERY_FLAG</t>
  </si>
  <si>
    <t>AME_APPROVAL_ID</t>
  </si>
  <si>
    <t>AME_TRANSACTION_TYPE</t>
  </si>
  <si>
    <t>STANDARD</t>
  </si>
  <si>
    <t>APPROVED</t>
  </si>
  <si>
    <t>EXW</t>
  </si>
  <si>
    <t>IMPORTED</t>
  </si>
  <si>
    <t>PRINTED</t>
  </si>
  <si>
    <t>POAPPRV</t>
  </si>
  <si>
    <t>7397884-148235</t>
  </si>
  <si>
    <t>AUTOCREATE</t>
  </si>
  <si>
    <t>NONE</t>
  </si>
  <si>
    <t>[PRAS] Mismatch of sitecode used "T0BVADV0000" vs "T0BVADB0000"</t>
  </si>
  <si>
    <t>Vendor Site Code</t>
  </si>
  <si>
    <t>PRAS</t>
  </si>
  <si>
    <r>
      <t>T0BVAD</t>
    </r>
    <r>
      <rPr>
        <b/>
        <sz val="11"/>
        <color rgb="FFFF0000"/>
        <rFont val="Calibri"/>
        <family val="2"/>
        <scheme val="minor"/>
      </rPr>
      <t>V</t>
    </r>
    <r>
      <rPr>
        <sz val="11"/>
        <rFont val="ＭＳ Ｐゴシック"/>
        <family val="3"/>
        <charset val="128"/>
      </rPr>
      <t>0000</t>
    </r>
  </si>
  <si>
    <t>GAIA</t>
  </si>
  <si>
    <r>
      <t>T0BVAD</t>
    </r>
    <r>
      <rPr>
        <b/>
        <sz val="11"/>
        <color rgb="FFFF0000"/>
        <rFont val="Calibri"/>
        <family val="2"/>
        <scheme val="minor"/>
      </rPr>
      <t>B</t>
    </r>
    <r>
      <rPr>
        <sz val="11"/>
        <rFont val="ＭＳ Ｐゴシック"/>
        <family val="3"/>
        <charset val="128"/>
      </rPr>
      <t>0000</t>
    </r>
  </si>
  <si>
    <t>[GAIA] No records found</t>
  </si>
  <si>
    <t>[SUPPLIER SET UP]</t>
  </si>
  <si>
    <t>[PO CREATION]</t>
  </si>
  <si>
    <t>STEPS</t>
  </si>
  <si>
    <t>RECOVERY</t>
  </si>
  <si>
    <t>PIC</t>
  </si>
  <si>
    <t>DATE</t>
  </si>
  <si>
    <t>REMARKS</t>
  </si>
  <si>
    <t xml:space="preserve">Reverse all transactions involving the incorrect Supplier/Site code </t>
  </si>
  <si>
    <t>MPD/LOD</t>
  </si>
  <si>
    <t>Completed</t>
  </si>
  <si>
    <t>4/25/2019</t>
  </si>
  <si>
    <t>Perform PO cancellation</t>
  </si>
  <si>
    <t>4/26/2019 11:15:50 AM</t>
  </si>
  <si>
    <t>Old PO Number: 6539903</t>
  </si>
  <si>
    <t>Exclude the errored transactions (RCV and RTV) in PRAS-GAIA GL Interface</t>
  </si>
  <si>
    <t>ISD</t>
  </si>
  <si>
    <t>4/26/2019 04:11:50 PM</t>
  </si>
  <si>
    <t>Submitted Helpdesk: 4/26/2019 2:59:03 PM</t>
  </si>
  <si>
    <t>Amend the Supplier/Site Code in PRAS Supplier Master: Alter the Supplier/Site information</t>
  </si>
  <si>
    <t>4/29/2019 8:20:32 AM</t>
  </si>
  <si>
    <t>From T0BVADV -&gt; T0BVADB</t>
  </si>
  <si>
    <t xml:space="preserve">Create new PO using the correct Supplier/Site Code </t>
  </si>
  <si>
    <t>4/29/2019 8:38:06 AM</t>
  </si>
  <si>
    <t>New PO Number: 6543610</t>
  </si>
  <si>
    <t xml:space="preserve">Perform RCV transaction </t>
  </si>
  <si>
    <t>LOD</t>
  </si>
  <si>
    <t>4/29/2019 4:46:07 PM</t>
  </si>
  <si>
    <t xml:space="preserve">Verify the transferred RCV transactions in GAIA GL Application </t>
  </si>
  <si>
    <t>FIA/ISD</t>
  </si>
  <si>
    <t>4/30/2019  3:05:12 AM</t>
  </si>
  <si>
    <t>Already Transferred to GAIA</t>
  </si>
  <si>
    <t>Step 3: Exclude the errored transactions (RCV and RTV) in PRAS-GAIA GL Interface</t>
  </si>
  <si>
    <t xml:space="preserve">[RECOVERY SCRIPT] </t>
  </si>
  <si>
    <t>UPDATE xx00ifgl_journal_stg_all</t>
  </si>
  <si>
    <t>SET    process_status = 'INTERFACED'</t>
  </si>
  <si>
    <t xml:space="preserve">       error_flag = 'Y'</t>
  </si>
  <si>
    <t xml:space="preserve">       error_message = 'Incorrect Vendor Site Code: Cancelled 26-APR-2019: HR#2019-4-14563 '</t>
  </si>
  <si>
    <t>WHERE je_header_num IN ('2532651',</t>
  </si>
  <si>
    <t xml:space="preserve">                      '2534088',</t>
  </si>
  <si>
    <t xml:space="preserve">                      '2558045',</t>
  </si>
  <si>
    <t xml:space="preserve">                      '2558085')</t>
  </si>
  <si>
    <t>AND process_status != 'INTERFACED';</t>
  </si>
  <si>
    <t>*****1-46XXGFAAU_CHK_B01_00002inter company code get error*****1-46XXGFAAU_CHK_A28_20411DFF_SEGMENT_11 value of table validation segment error.Source AFF:T090593.M10.L10.0000000.20201140.0000.00000.PHL.0000000.000000.0000</t>
  </si>
  <si>
    <t>Mismatch of vendor site code of PRAS and GAIA set up</t>
  </si>
  <si>
    <t>Exclude transactions and re-process</t>
  </si>
  <si>
    <t>TIP ISD Performed Recovery on APR-26-2019</t>
  </si>
  <si>
    <t>TIP ISD</t>
  </si>
  <si>
    <t>P. Abello</t>
  </si>
  <si>
    <t>C. Tapia</t>
  </si>
  <si>
    <t>Recovery of GL-RCV Transactions with incorrect vendor site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</si>
</sst>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/dd"/>
    <numFmt numFmtId="165" formatCode="0000"/>
    <numFmt numFmtId="166" formatCode="00000"/>
  </numFmts>
  <fonts count="28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11"/>
      <color theme="0"/>
      <name val="ＭＳ Ｐゴシック"/>
      <family val="3"/>
      <charset val="128"/>
    </font>
    <font>
      <b/>
      <sz val="14"/>
      <name val="ＭＳ Ｐゴシック"/>
      <family val="3"/>
      <charset val="128"/>
    </font>
    <font>
      <i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Arial"/>
      <family val="2"/>
    </font>
    <font>
      <b/>
      <i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ＭＳ Ｐゴシック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02">
    <xf numFmtId="0" fontId="0" fillId="0" borderId="0" xfId="0">
      <alignment vertical="center"/>
    </xf>
    <xf numFmtId="0" fontId="0" fillId="2" borderId="0" xfId="0" applyFill="1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Border="1">
      <alignment vertical="center"/>
    </xf>
    <xf numFmtId="0" fontId="3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5" xfId="0" applyFont="1" applyFill="1" applyBorder="1" applyAlignment="1">
      <alignment vertical="top"/>
    </xf>
    <xf numFmtId="0" fontId="3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5" fillId="5" borderId="1" xfId="0" applyFont="1" applyFill="1" applyBorder="1" applyAlignment="1">
      <alignment vertical="top"/>
    </xf>
    <xf numFmtId="0" fontId="5" fillId="5" borderId="2" xfId="0" applyFont="1" applyFill="1" applyBorder="1" applyAlignment="1">
      <alignment vertical="top"/>
    </xf>
    <xf numFmtId="0" fontId="5" fillId="5" borderId="3" xfId="0" applyFont="1" applyFill="1" applyBorder="1" applyAlignment="1">
      <alignment vertical="top"/>
    </xf>
    <xf numFmtId="0" fontId="5" fillId="5" borderId="4" xfId="0" applyFont="1" applyFill="1" applyBorder="1" applyAlignment="1">
      <alignment vertical="top"/>
    </xf>
    <xf numFmtId="0" fontId="5" fillId="5" borderId="5" xfId="0" applyFont="1" applyFill="1" applyBorder="1" applyAlignment="1">
      <alignment vertical="top"/>
    </xf>
    <xf numFmtId="0" fontId="5" fillId="2" borderId="5" xfId="0" applyFont="1" applyFill="1" applyBorder="1" applyAlignment="1">
      <alignment horizontal="left" vertical="top"/>
    </xf>
    <xf numFmtId="0" fontId="5" fillId="2" borderId="5" xfId="0" applyFont="1" applyFill="1" applyBorder="1" applyAlignment="1">
      <alignment horizontal="right" vertical="top"/>
    </xf>
    <xf numFmtId="0" fontId="4" fillId="2" borderId="0" xfId="0" applyFont="1" applyFill="1" applyAlignment="1">
      <alignment horizontal="center" vertical="top"/>
    </xf>
    <xf numFmtId="0" fontId="12" fillId="2" borderId="5" xfId="0" applyFont="1" applyFill="1" applyBorder="1" applyAlignment="1">
      <alignment horizontal="left" vertical="top"/>
    </xf>
    <xf numFmtId="0" fontId="7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vertical="top" wrapText="1"/>
    </xf>
    <xf numFmtId="165" fontId="10" fillId="6" borderId="8" xfId="0" applyNumberFormat="1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5" fillId="3" borderId="4" xfId="0" applyFont="1" applyFill="1" applyBorder="1" applyAlignment="1">
      <alignment vertical="top"/>
    </xf>
    <xf numFmtId="0" fontId="8" fillId="3" borderId="7" xfId="0" applyFont="1" applyFill="1" applyBorder="1" applyAlignment="1">
      <alignment vertical="top"/>
    </xf>
    <xf numFmtId="0" fontId="5" fillId="3" borderId="6" xfId="0" applyFont="1" applyFill="1" applyBorder="1" applyAlignment="1">
      <alignment vertical="top"/>
    </xf>
    <xf numFmtId="0" fontId="16" fillId="5" borderId="7" xfId="0" applyFont="1" applyFill="1" applyBorder="1" applyAlignment="1">
      <alignment vertical="top"/>
    </xf>
    <xf numFmtId="0" fontId="0" fillId="0" borderId="0" xfId="0">
      <alignment vertical="center"/>
    </xf>
    <xf numFmtId="0" fontId="18" fillId="11" borderId="0" xfId="0" applyFont="1" applyFill="1" applyBorder="1">
      <alignment vertical="center"/>
    </xf>
    <xf numFmtId="0" fontId="18" fillId="11" borderId="0" xfId="0" applyFont="1" applyFill="1">
      <alignment vertical="center"/>
    </xf>
    <xf numFmtId="0" fontId="0" fillId="11" borderId="0" xfId="0" applyFont="1" applyFill="1">
      <alignment vertical="center"/>
    </xf>
    <xf numFmtId="0" fontId="0" fillId="0" borderId="0" xfId="0" applyAlignment="1"/>
    <xf numFmtId="14" fontId="0" fillId="0" borderId="0" xfId="0" applyNumberFormat="1" applyAlignment="1"/>
    <xf numFmtId="22" fontId="0" fillId="0" borderId="0" xfId="0" applyNumberFormat="1" applyAlignment="1"/>
    <xf numFmtId="0" fontId="19" fillId="0" borderId="0" xfId="0" applyFont="1">
      <alignment vertical="center"/>
    </xf>
    <xf numFmtId="0" fontId="0" fillId="11" borderId="0" xfId="0" applyFill="1" applyBorder="1">
      <alignment vertical="center"/>
    </xf>
    <xf numFmtId="14" fontId="0" fillId="11" borderId="0" xfId="0" applyNumberFormat="1" applyFill="1" applyBorder="1">
      <alignment vertical="center"/>
    </xf>
    <xf numFmtId="22" fontId="0" fillId="11" borderId="0" xfId="0" applyNumberFormat="1" applyFill="1" applyBorder="1">
      <alignment vertical="center"/>
    </xf>
    <xf numFmtId="0" fontId="0" fillId="0" borderId="24" xfId="0" applyBorder="1" applyAlignment="1"/>
    <xf numFmtId="0" fontId="22" fillId="11" borderId="0" xfId="0" applyFont="1" applyFill="1" applyAlignment="1"/>
    <xf numFmtId="0" fontId="0" fillId="11" borderId="0" xfId="0" applyFill="1" applyAlignment="1"/>
    <xf numFmtId="0" fontId="0" fillId="12" borderId="24" xfId="0" applyFill="1" applyBorder="1" applyAlignment="1"/>
    <xf numFmtId="0" fontId="0" fillId="11" borderId="24" xfId="0" applyFill="1" applyBorder="1" applyAlignment="1"/>
    <xf numFmtId="14" fontId="0" fillId="11" borderId="24" xfId="0" applyNumberFormat="1" applyFill="1" applyBorder="1" applyAlignment="1"/>
    <xf numFmtId="17" fontId="22" fillId="13" borderId="24" xfId="0" applyNumberFormat="1" applyFont="1" applyFill="1" applyBorder="1" applyAlignment="1"/>
    <xf numFmtId="0" fontId="22" fillId="13" borderId="24" xfId="0" applyFont="1" applyFill="1" applyBorder="1" applyAlignment="1"/>
    <xf numFmtId="22" fontId="0" fillId="11" borderId="24" xfId="0" applyNumberFormat="1" applyFill="1" applyBorder="1" applyAlignment="1"/>
    <xf numFmtId="11" fontId="0" fillId="11" borderId="24" xfId="0" applyNumberFormat="1" applyFill="1" applyBorder="1" applyAlignment="1"/>
    <xf numFmtId="22" fontId="0" fillId="0" borderId="24" xfId="0" applyNumberFormat="1" applyBorder="1" applyAlignment="1"/>
    <xf numFmtId="0" fontId="21" fillId="14" borderId="24" xfId="0" applyFont="1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16" fontId="0" fillId="11" borderId="24" xfId="0" applyNumberFormat="1" applyFill="1" applyBorder="1" applyAlignment="1">
      <alignment horizontal="center"/>
    </xf>
    <xf numFmtId="16" fontId="0" fillId="11" borderId="24" xfId="0" quotePrefix="1" applyNumberFormat="1" applyFill="1" applyBorder="1" applyAlignment="1"/>
    <xf numFmtId="0" fontId="0" fillId="11" borderId="24" xfId="0" applyFill="1" applyBorder="1" applyAlignment="1">
      <alignment horizontal="center"/>
    </xf>
    <xf numFmtId="0" fontId="0" fillId="11" borderId="24" xfId="0" quotePrefix="1" applyFill="1" applyBorder="1" applyAlignment="1"/>
    <xf numFmtId="0" fontId="26" fillId="13" borderId="24" xfId="0" applyFont="1" applyFill="1" applyBorder="1" applyAlignment="1"/>
    <xf numFmtId="0" fontId="26" fillId="13" borderId="24" xfId="0" applyFont="1" applyFill="1" applyBorder="1" applyAlignment="1">
      <alignment horizontal="center" vertical="center"/>
    </xf>
    <xf numFmtId="0" fontId="26" fillId="13" borderId="24" xfId="0" applyFont="1" applyFill="1" applyBorder="1" applyAlignment="1">
      <alignment horizontal="center"/>
    </xf>
    <xf numFmtId="0" fontId="26" fillId="13" borderId="24" xfId="0" quotePrefix="1" applyFont="1" applyFill="1" applyBorder="1" applyAlignment="1"/>
    <xf numFmtId="0" fontId="0" fillId="15" borderId="0" xfId="0" applyFill="1" applyAlignment="1"/>
    <xf numFmtId="0" fontId="27" fillId="15" borderId="0" xfId="0" applyFont="1" applyFill="1" applyAlignment="1"/>
    <xf numFmtId="0" fontId="22" fillId="12" borderId="24" xfId="0" applyFont="1" applyFill="1" applyBorder="1" applyAlignment="1"/>
    <xf numFmtId="17" fontId="0" fillId="11" borderId="24" xfId="0" applyNumberFormat="1" applyFill="1" applyBorder="1" applyAlignment="1"/>
    <xf numFmtId="0" fontId="5" fillId="7" borderId="6" xfId="0" applyFont="1" applyFill="1" applyBorder="1" applyAlignment="1">
      <alignment vertical="top"/>
    </xf>
    <xf numFmtId="0" fontId="3" fillId="7" borderId="2" xfId="0" applyFont="1" applyFill="1" applyBorder="1" applyAlignment="1">
      <alignment vertical="top"/>
    </xf>
    <xf numFmtId="0" fontId="3" fillId="7" borderId="3" xfId="0" applyFont="1" applyFill="1" applyBorder="1" applyAlignment="1">
      <alignment vertical="top"/>
    </xf>
    <xf numFmtId="0" fontId="5" fillId="10" borderId="6" xfId="0" applyFont="1" applyFill="1" applyBorder="1" applyAlignment="1">
      <alignment vertical="top"/>
    </xf>
    <xf numFmtId="0" fontId="3" fillId="10" borderId="2" xfId="0" applyFont="1" applyFill="1" applyBorder="1" applyAlignment="1">
      <alignment vertical="top"/>
    </xf>
    <xf numFmtId="0" fontId="3" fillId="10" borderId="3" xfId="0" applyFont="1" applyFill="1" applyBorder="1" applyAlignment="1">
      <alignment vertical="top"/>
    </xf>
    <xf numFmtId="0" fontId="15" fillId="10" borderId="6" xfId="1" applyFont="1" applyFill="1" applyBorder="1" applyAlignment="1" applyProtection="1">
      <alignment vertical="top"/>
    </xf>
    <xf numFmtId="0" fontId="15" fillId="10" borderId="2" xfId="1" applyFont="1" applyFill="1" applyBorder="1" applyAlignment="1" applyProtection="1">
      <alignment vertical="top"/>
    </xf>
    <xf numFmtId="0" fontId="15" fillId="10" borderId="3" xfId="1" applyFont="1" applyFill="1" applyBorder="1" applyAlignment="1" applyProtection="1">
      <alignment vertical="top"/>
    </xf>
    <xf numFmtId="0" fontId="5" fillId="10" borderId="7" xfId="0" applyFont="1" applyFill="1" applyBorder="1" applyAlignment="1">
      <alignment vertical="top" wrapText="1"/>
    </xf>
    <xf numFmtId="0" fontId="3" fillId="10" borderId="1" xfId="0" applyFont="1" applyFill="1" applyBorder="1" applyAlignment="1">
      <alignment vertical="top"/>
    </xf>
    <xf numFmtId="0" fontId="3" fillId="10" borderId="14" xfId="0" applyFont="1" applyFill="1" applyBorder="1" applyAlignment="1">
      <alignment vertical="top"/>
    </xf>
    <xf numFmtId="0" fontId="3" fillId="10" borderId="10" xfId="0" applyFont="1" applyFill="1" applyBorder="1" applyAlignment="1">
      <alignment vertical="top"/>
    </xf>
    <xf numFmtId="0" fontId="3" fillId="10" borderId="0" xfId="0" applyFont="1" applyFill="1" applyAlignment="1">
      <alignment vertical="top"/>
    </xf>
    <xf numFmtId="0" fontId="3" fillId="10" borderId="15" xfId="0" applyFont="1" applyFill="1" applyBorder="1" applyAlignment="1">
      <alignment vertical="top"/>
    </xf>
    <xf numFmtId="0" fontId="3" fillId="10" borderId="4" xfId="0" applyFont="1" applyFill="1" applyBorder="1" applyAlignment="1">
      <alignment vertical="top"/>
    </xf>
    <xf numFmtId="0" fontId="3" fillId="10" borderId="5" xfId="0" applyFont="1" applyFill="1" applyBorder="1" applyAlignment="1">
      <alignment vertical="top"/>
    </xf>
    <xf numFmtId="0" fontId="3" fillId="10" borderId="9" xfId="0" applyFont="1" applyFill="1" applyBorder="1" applyAlignment="1">
      <alignment vertical="top"/>
    </xf>
    <xf numFmtId="0" fontId="5" fillId="7" borderId="7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3" fillId="7" borderId="14" xfId="0" applyFont="1" applyFill="1" applyBorder="1" applyAlignment="1">
      <alignment vertical="top" wrapText="1"/>
    </xf>
    <xf numFmtId="0" fontId="5" fillId="7" borderId="10" xfId="0" applyFont="1" applyFill="1" applyBorder="1" applyAlignment="1">
      <alignment vertical="top" wrapText="1"/>
    </xf>
    <xf numFmtId="0" fontId="3" fillId="7" borderId="0" xfId="0" applyFont="1" applyFill="1" applyBorder="1" applyAlignment="1">
      <alignment vertical="top" wrapText="1"/>
    </xf>
    <xf numFmtId="0" fontId="3" fillId="7" borderId="15" xfId="0" applyFont="1" applyFill="1" applyBorder="1" applyAlignment="1">
      <alignment vertical="top" wrapText="1"/>
    </xf>
    <xf numFmtId="0" fontId="3" fillId="7" borderId="10" xfId="0" applyFont="1" applyFill="1" applyBorder="1" applyAlignment="1">
      <alignment vertical="top" wrapText="1"/>
    </xf>
    <xf numFmtId="0" fontId="3" fillId="7" borderId="0" xfId="0" applyFont="1" applyFill="1" applyAlignment="1">
      <alignment vertical="top" wrapText="1"/>
    </xf>
    <xf numFmtId="0" fontId="3" fillId="7" borderId="4" xfId="0" applyFont="1" applyFill="1" applyBorder="1" applyAlignment="1">
      <alignment vertical="top" wrapText="1"/>
    </xf>
    <xf numFmtId="0" fontId="3" fillId="7" borderId="5" xfId="0" applyFont="1" applyFill="1" applyBorder="1" applyAlignment="1">
      <alignment vertical="top" wrapText="1"/>
    </xf>
    <xf numFmtId="0" fontId="3" fillId="7" borderId="9" xfId="0" applyFont="1" applyFill="1" applyBorder="1" applyAlignment="1">
      <alignment vertical="top" wrapText="1"/>
    </xf>
    <xf numFmtId="164" fontId="20" fillId="10" borderId="11" xfId="0" applyNumberFormat="1" applyFont="1" applyFill="1" applyBorder="1" applyAlignment="1">
      <alignment horizontal="left" vertical="top"/>
    </xf>
    <xf numFmtId="164" fontId="5" fillId="10" borderId="12" xfId="0" applyNumberFormat="1" applyFont="1" applyFill="1" applyBorder="1" applyAlignment="1">
      <alignment horizontal="left" vertical="top"/>
    </xf>
    <xf numFmtId="164" fontId="5" fillId="10" borderId="13" xfId="0" applyNumberFormat="1" applyFont="1" applyFill="1" applyBorder="1" applyAlignment="1">
      <alignment horizontal="left" vertical="top"/>
    </xf>
    <xf numFmtId="0" fontId="5" fillId="2" borderId="11" xfId="0" applyFont="1" applyFill="1" applyBorder="1" applyAlignment="1">
      <alignment vertical="top"/>
    </xf>
    <xf numFmtId="0" fontId="3" fillId="0" borderId="13" xfId="0" applyFont="1" applyBorder="1" applyAlignment="1">
      <alignment vertical="top"/>
    </xf>
    <xf numFmtId="164" fontId="5" fillId="6" borderId="11" xfId="0" quotePrefix="1" applyNumberFormat="1" applyFont="1" applyFill="1" applyBorder="1" applyAlignment="1">
      <alignment horizontal="left" vertical="top"/>
    </xf>
    <xf numFmtId="164" fontId="5" fillId="6" borderId="12" xfId="0" quotePrefix="1" applyNumberFormat="1" applyFont="1" applyFill="1" applyBorder="1" applyAlignment="1">
      <alignment horizontal="left" vertical="top"/>
    </xf>
    <xf numFmtId="164" fontId="5" fillId="6" borderId="13" xfId="0" quotePrefix="1" applyNumberFormat="1" applyFont="1" applyFill="1" applyBorder="1" applyAlignment="1">
      <alignment horizontal="left" vertical="top"/>
    </xf>
    <xf numFmtId="0" fontId="5" fillId="3" borderId="4" xfId="0" applyFont="1" applyFill="1" applyBorder="1" applyAlignment="1">
      <alignment vertical="top"/>
    </xf>
    <xf numFmtId="0" fontId="3" fillId="0" borderId="9" xfId="0" applyFont="1" applyBorder="1" applyAlignment="1">
      <alignment vertical="top"/>
    </xf>
    <xf numFmtId="0" fontId="20" fillId="10" borderId="19" xfId="0" applyFont="1" applyFill="1" applyBorder="1" applyAlignment="1">
      <alignment vertical="top"/>
    </xf>
    <xf numFmtId="0" fontId="23" fillId="10" borderId="21" xfId="0" applyFont="1" applyFill="1" applyBorder="1" applyAlignment="1">
      <alignment vertical="top"/>
    </xf>
    <xf numFmtId="0" fontId="23" fillId="10" borderId="20" xfId="0" applyFont="1" applyFill="1" applyBorder="1" applyAlignment="1">
      <alignment vertical="top"/>
    </xf>
    <xf numFmtId="0" fontId="5" fillId="6" borderId="16" xfId="0" applyFont="1" applyFill="1" applyBorder="1" applyAlignment="1">
      <alignment vertical="top"/>
    </xf>
    <xf numFmtId="0" fontId="3" fillId="6" borderId="17" xfId="0" applyFont="1" applyFill="1" applyBorder="1" applyAlignment="1">
      <alignment vertical="top"/>
    </xf>
    <xf numFmtId="0" fontId="3" fillId="6" borderId="18" xfId="0" applyFont="1" applyFill="1" applyBorder="1" applyAlignment="1">
      <alignment vertical="top"/>
    </xf>
    <xf numFmtId="0" fontId="5" fillId="2" borderId="16" xfId="0" applyFont="1" applyFill="1" applyBorder="1" applyAlignment="1">
      <alignment vertical="top"/>
    </xf>
    <xf numFmtId="0" fontId="3" fillId="0" borderId="18" xfId="0" applyFont="1" applyBorder="1" applyAlignment="1">
      <alignment vertical="top"/>
    </xf>
    <xf numFmtId="0" fontId="5" fillId="6" borderId="19" xfId="0" applyFont="1" applyFill="1" applyBorder="1" applyAlignment="1">
      <alignment vertical="top"/>
    </xf>
    <xf numFmtId="0" fontId="3" fillId="6" borderId="21" xfId="0" applyFont="1" applyFill="1" applyBorder="1" applyAlignment="1">
      <alignment vertical="top"/>
    </xf>
    <xf numFmtId="0" fontId="3" fillId="6" borderId="20" xfId="0" applyFont="1" applyFill="1" applyBorder="1" applyAlignment="1">
      <alignment vertical="top"/>
    </xf>
    <xf numFmtId="0" fontId="20" fillId="10" borderId="16" xfId="0" applyFont="1" applyFill="1" applyBorder="1" applyAlignment="1">
      <alignment vertical="top"/>
    </xf>
    <xf numFmtId="0" fontId="23" fillId="10" borderId="17" xfId="0" applyFont="1" applyFill="1" applyBorder="1" applyAlignment="1">
      <alignment vertical="top"/>
    </xf>
    <xf numFmtId="0" fontId="23" fillId="10" borderId="18" xfId="0" applyFont="1" applyFill="1" applyBorder="1" applyAlignment="1">
      <alignment vertical="top"/>
    </xf>
    <xf numFmtId="0" fontId="5" fillId="2" borderId="19" xfId="0" applyFont="1" applyFill="1" applyBorder="1" applyAlignment="1">
      <alignment vertical="top"/>
    </xf>
    <xf numFmtId="0" fontId="3" fillId="0" borderId="20" xfId="0" applyFont="1" applyBorder="1" applyAlignment="1">
      <alignment vertical="top"/>
    </xf>
    <xf numFmtId="0" fontId="8" fillId="3" borderId="7" xfId="0" applyFont="1" applyFill="1" applyBorder="1" applyAlignment="1">
      <alignment vertical="top"/>
    </xf>
    <xf numFmtId="0" fontId="13" fillId="0" borderId="1" xfId="0" applyFont="1" applyBorder="1" applyAlignment="1">
      <alignment vertical="top"/>
    </xf>
    <xf numFmtId="0" fontId="13" fillId="0" borderId="14" xfId="0" applyFont="1" applyBorder="1" applyAlignment="1">
      <alignment vertical="top"/>
    </xf>
    <xf numFmtId="0" fontId="5" fillId="3" borderId="6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8" fillId="8" borderId="7" xfId="0" applyFont="1" applyFill="1" applyBorder="1" applyAlignment="1">
      <alignment vertical="top"/>
    </xf>
    <xf numFmtId="0" fontId="5" fillId="8" borderId="6" xfId="0" applyFont="1" applyFill="1" applyBorder="1" applyAlignment="1">
      <alignment vertical="top"/>
    </xf>
    <xf numFmtId="0" fontId="5" fillId="9" borderId="6" xfId="0" applyFont="1" applyFill="1" applyBorder="1" applyAlignment="1">
      <alignment vertical="top"/>
    </xf>
    <xf numFmtId="0" fontId="3" fillId="9" borderId="2" xfId="0" applyFont="1" applyFill="1" applyBorder="1" applyAlignment="1">
      <alignment vertical="top"/>
    </xf>
    <xf numFmtId="0" fontId="3" fillId="9" borderId="3" xfId="0" applyFont="1" applyFill="1" applyBorder="1" applyAlignment="1">
      <alignment vertical="top"/>
    </xf>
    <xf numFmtId="0" fontId="3" fillId="5" borderId="4" xfId="0" applyFont="1" applyFill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5" fillId="5" borderId="6" xfId="0" applyFont="1" applyFill="1" applyBorder="1" applyAlignment="1">
      <alignment vertical="top"/>
    </xf>
    <xf numFmtId="0" fontId="3" fillId="5" borderId="2" xfId="0" applyFont="1" applyFill="1" applyBorder="1" applyAlignment="1">
      <alignment vertical="top"/>
    </xf>
    <xf numFmtId="0" fontId="3" fillId="5" borderId="3" xfId="0" applyFont="1" applyFill="1" applyBorder="1" applyAlignment="1">
      <alignment vertical="top"/>
    </xf>
    <xf numFmtId="0" fontId="5" fillId="8" borderId="4" xfId="0" applyFont="1" applyFill="1" applyBorder="1" applyAlignment="1">
      <alignment vertical="top"/>
    </xf>
    <xf numFmtId="0" fontId="16" fillId="5" borderId="7" xfId="0" applyFont="1" applyFill="1" applyBorder="1" applyAlignment="1">
      <alignment vertical="top"/>
    </xf>
    <xf numFmtId="0" fontId="17" fillId="5" borderId="1" xfId="0" applyFont="1" applyFill="1" applyBorder="1" applyAlignment="1">
      <alignment vertical="top"/>
    </xf>
    <xf numFmtId="0" fontId="17" fillId="5" borderId="14" xfId="0" applyFont="1" applyFill="1" applyBorder="1" applyAlignment="1">
      <alignment vertical="top"/>
    </xf>
    <xf numFmtId="0" fontId="3" fillId="10" borderId="1" xfId="0" applyFont="1" applyFill="1" applyBorder="1">
      <alignment vertical="center"/>
    </xf>
    <xf numFmtId="0" fontId="3" fillId="10" borderId="14" xfId="0" applyFont="1" applyFill="1" applyBorder="1">
      <alignment vertical="center"/>
    </xf>
    <xf numFmtId="0" fontId="3" fillId="10" borderId="10" xfId="0" applyFont="1" applyFill="1" applyBorder="1">
      <alignment vertical="center"/>
    </xf>
    <xf numFmtId="0" fontId="3" fillId="10" borderId="0" xfId="0" applyFont="1" applyFill="1">
      <alignment vertical="center"/>
    </xf>
    <xf numFmtId="0" fontId="3" fillId="10" borderId="15" xfId="0" applyFont="1" applyFill="1" applyBorder="1">
      <alignment vertical="center"/>
    </xf>
    <xf numFmtId="0" fontId="20" fillId="10" borderId="7" xfId="0" applyFont="1" applyFill="1" applyBorder="1" applyAlignment="1">
      <alignment vertical="top" wrapText="1"/>
    </xf>
    <xf numFmtId="0" fontId="23" fillId="10" borderId="1" xfId="0" applyFont="1" applyFill="1" applyBorder="1" applyAlignment="1">
      <alignment vertical="top"/>
    </xf>
    <xf numFmtId="0" fontId="23" fillId="10" borderId="14" xfId="0" applyFont="1" applyFill="1" applyBorder="1" applyAlignment="1">
      <alignment vertical="top"/>
    </xf>
    <xf numFmtId="0" fontId="23" fillId="10" borderId="10" xfId="0" applyFont="1" applyFill="1" applyBorder="1" applyAlignment="1">
      <alignment vertical="top"/>
    </xf>
    <xf numFmtId="0" fontId="23" fillId="10" borderId="0" xfId="0" applyFont="1" applyFill="1" applyBorder="1" applyAlignment="1">
      <alignment vertical="top"/>
    </xf>
    <xf numFmtId="0" fontId="23" fillId="10" borderId="15" xfId="0" applyFont="1" applyFill="1" applyBorder="1" applyAlignment="1">
      <alignment vertical="top"/>
    </xf>
    <xf numFmtId="0" fontId="23" fillId="10" borderId="4" xfId="0" applyFont="1" applyFill="1" applyBorder="1" applyAlignment="1">
      <alignment vertical="top"/>
    </xf>
    <xf numFmtId="0" fontId="23" fillId="10" borderId="5" xfId="0" applyFont="1" applyFill="1" applyBorder="1" applyAlignment="1">
      <alignment vertical="top"/>
    </xf>
    <xf numFmtId="0" fontId="23" fillId="10" borderId="9" xfId="0" applyFont="1" applyFill="1" applyBorder="1" applyAlignment="1">
      <alignment vertical="top"/>
    </xf>
    <xf numFmtId="0" fontId="5" fillId="10" borderId="6" xfId="0" applyFont="1" applyFill="1" applyBorder="1" applyAlignment="1">
      <alignment vertical="top" wrapText="1"/>
    </xf>
    <xf numFmtId="0" fontId="16" fillId="8" borderId="7" xfId="0" applyFont="1" applyFill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14" xfId="0" applyFont="1" applyBorder="1" applyAlignment="1">
      <alignment vertical="top"/>
    </xf>
    <xf numFmtId="0" fontId="5" fillId="9" borderId="7" xfId="0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4" xfId="0" applyFont="1" applyFill="1" applyBorder="1" applyAlignment="1">
      <alignment vertical="top"/>
    </xf>
    <xf numFmtId="0" fontId="3" fillId="9" borderId="10" xfId="0" applyFont="1" applyFill="1" applyBorder="1" applyAlignment="1">
      <alignment vertical="top"/>
    </xf>
    <xf numFmtId="0" fontId="3" fillId="9" borderId="0" xfId="0" applyFont="1" applyFill="1" applyAlignment="1">
      <alignment vertical="top"/>
    </xf>
    <xf numFmtId="0" fontId="3" fillId="9" borderId="15" xfId="0" applyFont="1" applyFill="1" applyBorder="1" applyAlignment="1">
      <alignment vertical="top"/>
    </xf>
    <xf numFmtId="0" fontId="3" fillId="9" borderId="4" xfId="0" applyFont="1" applyFill="1" applyBorder="1" applyAlignment="1">
      <alignment vertical="top"/>
    </xf>
    <xf numFmtId="0" fontId="3" fillId="9" borderId="5" xfId="0" applyFont="1" applyFill="1" applyBorder="1" applyAlignment="1">
      <alignment vertical="top"/>
    </xf>
    <xf numFmtId="0" fontId="3" fillId="9" borderId="9" xfId="0" applyFont="1" applyFill="1" applyBorder="1" applyAlignment="1">
      <alignment vertical="top"/>
    </xf>
    <xf numFmtId="0" fontId="5" fillId="9" borderId="6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3" fillId="9" borderId="3" xfId="0" applyFont="1" applyFill="1" applyBorder="1" applyAlignment="1">
      <alignment vertical="center"/>
    </xf>
    <xf numFmtId="164" fontId="20" fillId="10" borderId="6" xfId="0" applyNumberFormat="1" applyFont="1" applyFill="1" applyBorder="1" applyAlignment="1">
      <alignment horizontal="left" vertical="top"/>
    </xf>
    <xf numFmtId="164" fontId="23" fillId="10" borderId="2" xfId="0" applyNumberFormat="1" applyFont="1" applyFill="1" applyBorder="1" applyAlignment="1">
      <alignment horizontal="left" vertical="top"/>
    </xf>
    <xf numFmtId="164" fontId="23" fillId="10" borderId="3" xfId="0" applyNumberFormat="1" applyFont="1" applyFill="1" applyBorder="1" applyAlignment="1">
      <alignment horizontal="left" vertical="top"/>
    </xf>
    <xf numFmtId="0" fontId="8" fillId="6" borderId="6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166" fontId="5" fillId="6" borderId="23" xfId="0" applyNumberFormat="1" applyFont="1" applyFill="1" applyBorder="1" applyAlignment="1">
      <alignment horizontal="center" vertical="center"/>
    </xf>
    <xf numFmtId="166" fontId="3" fillId="6" borderId="3" xfId="0" applyNumberFormat="1" applyFont="1" applyFill="1" applyBorder="1" applyAlignment="1">
      <alignment horizontal="center" vertical="center"/>
    </xf>
    <xf numFmtId="0" fontId="5" fillId="9" borderId="7" xfId="0" applyFont="1" applyFill="1" applyBorder="1" applyAlignment="1">
      <alignment vertical="top" wrapText="1"/>
    </xf>
    <xf numFmtId="0" fontId="3" fillId="9" borderId="1" xfId="0" applyFont="1" applyFill="1" applyBorder="1" applyAlignment="1">
      <alignment vertical="top" wrapText="1"/>
    </xf>
    <xf numFmtId="0" fontId="3" fillId="9" borderId="14" xfId="0" applyFont="1" applyFill="1" applyBorder="1" applyAlignment="1">
      <alignment vertical="top" wrapText="1"/>
    </xf>
    <xf numFmtId="0" fontId="3" fillId="9" borderId="10" xfId="0" applyFont="1" applyFill="1" applyBorder="1" applyAlignment="1">
      <alignment vertical="top" wrapText="1"/>
    </xf>
    <xf numFmtId="0" fontId="3" fillId="9" borderId="0" xfId="0" applyFont="1" applyFill="1" applyAlignment="1">
      <alignment vertical="top" wrapText="1"/>
    </xf>
    <xf numFmtId="0" fontId="3" fillId="9" borderId="15" xfId="0" applyFont="1" applyFill="1" applyBorder="1" applyAlignment="1">
      <alignment vertical="top" wrapText="1"/>
    </xf>
    <xf numFmtId="0" fontId="5" fillId="9" borderId="10" xfId="0" applyFont="1" applyFill="1" applyBorder="1" applyAlignment="1">
      <alignment vertical="top" wrapText="1"/>
    </xf>
    <xf numFmtId="0" fontId="3" fillId="9" borderId="0" xfId="0" applyFont="1" applyFill="1" applyBorder="1" applyAlignment="1">
      <alignment vertical="top" wrapText="1"/>
    </xf>
    <xf numFmtId="0" fontId="3" fillId="9" borderId="4" xfId="0" applyFont="1" applyFill="1" applyBorder="1" applyAlignment="1">
      <alignment vertical="top" wrapText="1"/>
    </xf>
    <xf numFmtId="0" fontId="3" fillId="9" borderId="5" xfId="0" applyFont="1" applyFill="1" applyBorder="1" applyAlignment="1">
      <alignment vertical="top" wrapText="1"/>
    </xf>
    <xf numFmtId="0" fontId="3" fillId="9" borderId="9" xfId="0" applyFont="1" applyFill="1" applyBorder="1" applyAlignment="1">
      <alignment vertical="top" wrapText="1"/>
    </xf>
    <xf numFmtId="164" fontId="5" fillId="10" borderId="6" xfId="0" applyNumberFormat="1" applyFont="1" applyFill="1" applyBorder="1" applyAlignment="1">
      <alignment horizontal="left" vertical="top"/>
    </xf>
    <xf numFmtId="164" fontId="3" fillId="10" borderId="2" xfId="0" applyNumberFormat="1" applyFont="1" applyFill="1" applyBorder="1" applyAlignment="1">
      <alignment horizontal="left" vertical="top"/>
    </xf>
    <xf numFmtId="164" fontId="3" fillId="10" borderId="3" xfId="0" applyNumberFormat="1" applyFont="1" applyFill="1" applyBorder="1" applyAlignment="1">
      <alignment horizontal="left" vertical="top"/>
    </xf>
    <xf numFmtId="0" fontId="5" fillId="6" borderId="6" xfId="0" applyFont="1" applyFill="1" applyBorder="1" applyAlignment="1">
      <alignment vertical="top"/>
    </xf>
    <xf numFmtId="0" fontId="3" fillId="6" borderId="2" xfId="0" applyFont="1" applyFill="1" applyBorder="1" applyAlignment="1">
      <alignment vertical="top"/>
    </xf>
    <xf numFmtId="0" fontId="3" fillId="6" borderId="3" xfId="0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19</xdr:col>
      <xdr:colOff>63234</xdr:colOff>
      <xdr:row>41</xdr:row>
      <xdr:rowOff>19257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393" y="557893"/>
          <a:ext cx="12023912" cy="67411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171450</xdr:rowOff>
        </xdr:from>
        <xdr:to>
          <xdr:col>2</xdr:col>
          <xdr:colOff>447675</xdr:colOff>
          <xdr:row>49</xdr:row>
          <xdr:rowOff>161925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1076325</xdr:colOff>
      <xdr:row>12</xdr:row>
      <xdr:rowOff>0</xdr:rowOff>
    </xdr:from>
    <xdr:to>
      <xdr:col>7</xdr:col>
      <xdr:colOff>260405</xdr:colOff>
      <xdr:row>20</xdr:row>
      <xdr:rowOff>9352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1524000"/>
          <a:ext cx="5537255" cy="1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38100</xdr:rowOff>
    </xdr:from>
    <xdr:to>
      <xdr:col>5</xdr:col>
      <xdr:colOff>47005</xdr:colOff>
      <xdr:row>96</xdr:row>
      <xdr:rowOff>132867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373100"/>
          <a:ext cx="4961905" cy="3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123825</xdr:rowOff>
    </xdr:from>
    <xdr:to>
      <xdr:col>24</xdr:col>
      <xdr:colOff>360431</xdr:colOff>
      <xdr:row>73</xdr:row>
      <xdr:rowOff>18763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601325"/>
          <a:ext cx="12152381" cy="2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19</xdr:col>
      <xdr:colOff>17800</xdr:colOff>
      <xdr:row>112</xdr:row>
      <xdr:rowOff>94917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716500"/>
          <a:ext cx="10000000" cy="2666667"/>
        </a:xfrm>
        <a:prstGeom prst="rect">
          <a:avLst/>
        </a:prstGeom>
      </xdr:spPr>
    </xdr:pic>
    <xdr:clientData/>
  </xdr:twoCellAnchor>
  <xdr:twoCellAnchor>
    <xdr:from>
      <xdr:col>0</xdr:col>
      <xdr:colOff>314325</xdr:colOff>
      <xdr:row>120</xdr:row>
      <xdr:rowOff>57150</xdr:rowOff>
    </xdr:from>
    <xdr:to>
      <xdr:col>8</xdr:col>
      <xdr:colOff>104775</xdr:colOff>
      <xdr:row>142</xdr:row>
      <xdr:rowOff>116561</xdr:rowOff>
    </xdr:to>
    <xdr:pic>
      <xdr:nvPicPr>
        <xdr:cNvPr id="6" name="Picture 5" descr="image00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2155150"/>
          <a:ext cx="8382000" cy="4250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40</xdr:row>
      <xdr:rowOff>0</xdr:rowOff>
    </xdr:from>
    <xdr:to>
      <xdr:col>6</xdr:col>
      <xdr:colOff>819151</xdr:colOff>
      <xdr:row>72</xdr:row>
      <xdr:rowOff>131654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1" y="6972300"/>
          <a:ext cx="9982200" cy="561805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74</xdr:row>
      <xdr:rowOff>95251</xdr:rowOff>
    </xdr:from>
    <xdr:to>
      <xdr:col>6</xdr:col>
      <xdr:colOff>923709</xdr:colOff>
      <xdr:row>107</xdr:row>
      <xdr:rowOff>114301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1" y="12896851"/>
          <a:ext cx="10086758" cy="5676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30</xdr:col>
      <xdr:colOff>237786</xdr:colOff>
      <xdr:row>132</xdr:row>
      <xdr:rowOff>40822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393" y="557893"/>
          <a:ext cx="10892179" cy="2286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67"/>
  <sheetViews>
    <sheetView tabSelected="1" zoomScale="85" zoomScaleNormal="85" zoomScaleSheetLayoutView="85" workbookViewId="0">
      <selection activeCell="AT13" sqref="AT13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29" customFormat="1" ht="23.25">
      <c r="A1" s="26" t="s">
        <v>31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8" t="s">
        <v>16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 spans="1:44">
      <c r="O3" s="2"/>
    </row>
    <row r="4" spans="1:44" ht="18">
      <c r="A4" s="25" t="s">
        <v>12</v>
      </c>
      <c r="B4" s="6" t="s">
        <v>17</v>
      </c>
      <c r="M4" s="30"/>
    </row>
    <row r="6" spans="1:44">
      <c r="C6" s="175" t="s">
        <v>13</v>
      </c>
      <c r="D6" s="176"/>
      <c r="E6" s="176"/>
      <c r="F6" s="176"/>
      <c r="G6" s="176"/>
      <c r="H6" s="177"/>
      <c r="I6" s="181" t="s">
        <v>47</v>
      </c>
      <c r="J6" s="182"/>
      <c r="K6" s="31" t="s">
        <v>48</v>
      </c>
      <c r="L6" s="31" t="s">
        <v>56</v>
      </c>
      <c r="M6" s="183">
        <v>1585</v>
      </c>
      <c r="N6" s="184"/>
      <c r="O6" s="136" t="s">
        <v>38</v>
      </c>
      <c r="P6" s="137"/>
      <c r="Q6" s="137"/>
      <c r="R6" s="137"/>
      <c r="S6" s="137"/>
      <c r="T6" s="138"/>
      <c r="U6" s="76" t="s">
        <v>50</v>
      </c>
      <c r="V6" s="77"/>
      <c r="W6" s="77"/>
      <c r="X6" s="77"/>
      <c r="Y6" s="77"/>
      <c r="Z6" s="78"/>
      <c r="AA6" s="136" t="s">
        <v>39</v>
      </c>
      <c r="AB6" s="137"/>
      <c r="AC6" s="137"/>
      <c r="AD6" s="137"/>
      <c r="AE6" s="137"/>
      <c r="AF6" s="138"/>
      <c r="AG6" s="199" t="s">
        <v>59</v>
      </c>
      <c r="AH6" s="200"/>
      <c r="AI6" s="200"/>
      <c r="AJ6" s="200"/>
      <c r="AK6" s="200"/>
      <c r="AL6" s="201"/>
    </row>
    <row r="7" spans="1:44">
      <c r="C7" s="136" t="s">
        <v>14</v>
      </c>
      <c r="D7" s="137"/>
      <c r="E7" s="137"/>
      <c r="F7" s="137"/>
      <c r="G7" s="137"/>
      <c r="H7" s="138"/>
      <c r="I7" s="178">
        <v>43581</v>
      </c>
      <c r="J7" s="179"/>
      <c r="K7" s="179"/>
      <c r="L7" s="179"/>
      <c r="M7" s="179"/>
      <c r="N7" s="180"/>
      <c r="O7" s="136" t="s">
        <v>40</v>
      </c>
      <c r="P7" s="137"/>
      <c r="Q7" s="137"/>
      <c r="R7" s="137"/>
      <c r="S7" s="137"/>
      <c r="T7" s="138"/>
      <c r="U7" s="178">
        <v>43585</v>
      </c>
      <c r="V7" s="179"/>
      <c r="W7" s="179"/>
      <c r="X7" s="179"/>
      <c r="Y7" s="179"/>
      <c r="Z7" s="180"/>
      <c r="AA7" s="136" t="s">
        <v>41</v>
      </c>
      <c r="AB7" s="137"/>
      <c r="AC7" s="137"/>
      <c r="AD7" s="137"/>
      <c r="AE7" s="137"/>
      <c r="AF7" s="138"/>
      <c r="AG7" s="196"/>
      <c r="AH7" s="197"/>
      <c r="AI7" s="197"/>
      <c r="AJ7" s="197"/>
      <c r="AK7" s="197"/>
      <c r="AL7" s="198"/>
    </row>
    <row r="8" spans="1:44">
      <c r="C8" s="136" t="s">
        <v>7</v>
      </c>
      <c r="D8" s="137"/>
      <c r="E8" s="137"/>
      <c r="F8" s="137"/>
      <c r="G8" s="137"/>
      <c r="H8" s="138"/>
      <c r="I8" s="76" t="s">
        <v>60</v>
      </c>
      <c r="J8" s="77"/>
      <c r="K8" s="77"/>
      <c r="L8" s="77"/>
      <c r="M8" s="77"/>
      <c r="N8" s="78"/>
      <c r="O8" s="136" t="s">
        <v>26</v>
      </c>
      <c r="P8" s="137"/>
      <c r="Q8" s="137"/>
      <c r="R8" s="137"/>
      <c r="S8" s="137"/>
      <c r="T8" s="138"/>
      <c r="U8" s="196" t="s">
        <v>49</v>
      </c>
      <c r="V8" s="197"/>
      <c r="W8" s="197"/>
      <c r="X8" s="197"/>
      <c r="Y8" s="197"/>
      <c r="Z8" s="198"/>
      <c r="AA8" s="136" t="s">
        <v>42</v>
      </c>
      <c r="AB8" s="137"/>
      <c r="AC8" s="137"/>
      <c r="AD8" s="137"/>
      <c r="AE8" s="137"/>
      <c r="AF8" s="138"/>
      <c r="AG8" s="199"/>
      <c r="AH8" s="200"/>
      <c r="AI8" s="200"/>
      <c r="AJ8" s="200"/>
      <c r="AK8" s="200"/>
      <c r="AL8" s="201"/>
    </row>
    <row r="10" spans="1:44" ht="18">
      <c r="A10" s="25" t="s">
        <v>12</v>
      </c>
      <c r="B10" s="6" t="s">
        <v>5</v>
      </c>
    </row>
    <row r="12" spans="1:44" ht="15">
      <c r="C12" s="34" t="s">
        <v>45</v>
      </c>
      <c r="D12" s="7"/>
      <c r="E12" s="8"/>
      <c r="F12" s="8"/>
      <c r="G12" s="8"/>
      <c r="H12" s="8"/>
      <c r="I12" s="8"/>
      <c r="J12" s="8"/>
      <c r="K12" s="8"/>
      <c r="L12" s="9"/>
      <c r="P12" s="163" t="s">
        <v>43</v>
      </c>
      <c r="Q12" s="164"/>
      <c r="R12" s="164"/>
      <c r="S12" s="164"/>
      <c r="T12" s="164"/>
      <c r="U12" s="164"/>
      <c r="V12" s="164"/>
      <c r="W12" s="164"/>
      <c r="X12" s="164"/>
      <c r="Y12" s="165"/>
      <c r="Z12" s="4"/>
      <c r="AA12" s="4"/>
      <c r="AC12" s="36" t="s">
        <v>44</v>
      </c>
      <c r="AD12" s="16"/>
      <c r="AE12" s="17"/>
      <c r="AF12" s="17"/>
      <c r="AG12" s="17"/>
      <c r="AH12" s="17"/>
      <c r="AI12" s="17"/>
      <c r="AJ12" s="17"/>
      <c r="AK12" s="17"/>
      <c r="AL12" s="18"/>
      <c r="AM12" s="1"/>
      <c r="AN12" s="1"/>
      <c r="AO12" s="1"/>
      <c r="AP12" s="1"/>
      <c r="AQ12" s="1"/>
      <c r="AR12" s="1"/>
    </row>
    <row r="13" spans="1:44">
      <c r="C13" s="33"/>
      <c r="D13" s="10"/>
      <c r="E13" s="35" t="s">
        <v>10</v>
      </c>
      <c r="F13" s="8"/>
      <c r="G13" s="8"/>
      <c r="H13" s="9"/>
      <c r="I13" s="8" t="s">
        <v>33</v>
      </c>
      <c r="J13" s="8"/>
      <c r="K13" s="8"/>
      <c r="L13" s="9"/>
      <c r="P13" s="144"/>
      <c r="Q13" s="111"/>
      <c r="R13" s="135" t="s">
        <v>52</v>
      </c>
      <c r="S13" s="132"/>
      <c r="T13" s="132"/>
      <c r="U13" s="133"/>
      <c r="V13" s="135" t="s">
        <v>33</v>
      </c>
      <c r="W13" s="132"/>
      <c r="X13" s="132"/>
      <c r="Y13" s="133"/>
      <c r="Z13" s="4"/>
      <c r="AA13" s="4"/>
      <c r="AC13" s="19"/>
      <c r="AD13" s="20"/>
      <c r="AE13" s="141" t="s">
        <v>34</v>
      </c>
      <c r="AF13" s="132"/>
      <c r="AG13" s="132"/>
      <c r="AH13" s="133"/>
      <c r="AI13" s="141" t="s">
        <v>35</v>
      </c>
      <c r="AJ13" s="132"/>
      <c r="AK13" s="132"/>
      <c r="AL13" s="133"/>
      <c r="AM13" s="1"/>
      <c r="AN13" s="1"/>
      <c r="AO13" s="1"/>
      <c r="AP13" s="1"/>
      <c r="AQ13" s="1"/>
      <c r="AR13" s="1"/>
    </row>
    <row r="14" spans="1:44">
      <c r="C14" s="126" t="s">
        <v>3</v>
      </c>
      <c r="D14" s="127"/>
      <c r="E14" s="112" t="s">
        <v>61</v>
      </c>
      <c r="F14" s="113"/>
      <c r="G14" s="113"/>
      <c r="H14" s="114"/>
      <c r="I14" s="112" t="s">
        <v>61</v>
      </c>
      <c r="J14" s="113"/>
      <c r="K14" s="113"/>
      <c r="L14" s="114"/>
      <c r="P14" s="126" t="s">
        <v>3</v>
      </c>
      <c r="Q14" s="127"/>
      <c r="R14" s="120" t="s">
        <v>630</v>
      </c>
      <c r="S14" s="121"/>
      <c r="T14" s="121"/>
      <c r="U14" s="122"/>
      <c r="V14" s="120" t="s">
        <v>630</v>
      </c>
      <c r="W14" s="121"/>
      <c r="X14" s="121"/>
      <c r="Y14" s="122"/>
      <c r="AC14" s="126" t="s">
        <v>23</v>
      </c>
      <c r="AD14" s="127"/>
      <c r="AE14" s="120"/>
      <c r="AF14" s="121"/>
      <c r="AG14" s="121"/>
      <c r="AH14" s="122"/>
      <c r="AI14" s="120"/>
      <c r="AJ14" s="121"/>
      <c r="AK14" s="121"/>
      <c r="AL14" s="122"/>
      <c r="AM14" s="1"/>
      <c r="AN14" s="1"/>
      <c r="AO14" s="1"/>
      <c r="AP14" s="1"/>
      <c r="AQ14" s="1"/>
      <c r="AR14" s="1"/>
    </row>
    <row r="15" spans="1:44">
      <c r="C15" s="118" t="s">
        <v>2</v>
      </c>
      <c r="D15" s="119"/>
      <c r="E15" s="123" t="s">
        <v>62</v>
      </c>
      <c r="F15" s="124"/>
      <c r="G15" s="124"/>
      <c r="H15" s="125"/>
      <c r="I15" s="123" t="s">
        <v>63</v>
      </c>
      <c r="J15" s="124"/>
      <c r="K15" s="124"/>
      <c r="L15" s="125"/>
      <c r="P15" s="118" t="s">
        <v>2</v>
      </c>
      <c r="Q15" s="119"/>
      <c r="R15" s="115" t="s">
        <v>631</v>
      </c>
      <c r="S15" s="116"/>
      <c r="T15" s="116"/>
      <c r="U15" s="117"/>
      <c r="V15" s="115" t="s">
        <v>632</v>
      </c>
      <c r="W15" s="116"/>
      <c r="X15" s="116"/>
      <c r="Y15" s="117"/>
      <c r="AC15" s="118" t="s">
        <v>24</v>
      </c>
      <c r="AD15" s="119"/>
      <c r="AE15" s="115"/>
      <c r="AF15" s="116"/>
      <c r="AG15" s="116"/>
      <c r="AH15" s="117"/>
      <c r="AI15" s="115"/>
      <c r="AJ15" s="116"/>
      <c r="AK15" s="116"/>
      <c r="AL15" s="117"/>
      <c r="AM15" s="1"/>
      <c r="AN15" s="1"/>
      <c r="AO15" s="1"/>
      <c r="AP15" s="1"/>
      <c r="AQ15" s="1"/>
      <c r="AR15" s="1"/>
    </row>
    <row r="16" spans="1:44">
      <c r="C16" s="105" t="s">
        <v>4</v>
      </c>
      <c r="D16" s="106"/>
      <c r="E16" s="102">
        <v>43581</v>
      </c>
      <c r="F16" s="103"/>
      <c r="G16" s="103"/>
      <c r="H16" s="104"/>
      <c r="I16" s="102">
        <v>43581</v>
      </c>
      <c r="J16" s="103"/>
      <c r="K16" s="103"/>
      <c r="L16" s="104"/>
      <c r="P16" s="105" t="s">
        <v>4</v>
      </c>
      <c r="Q16" s="106"/>
      <c r="R16" s="107">
        <v>43585</v>
      </c>
      <c r="S16" s="108"/>
      <c r="T16" s="108"/>
      <c r="U16" s="109"/>
      <c r="V16" s="107">
        <v>43585</v>
      </c>
      <c r="W16" s="108"/>
      <c r="X16" s="108"/>
      <c r="Y16" s="109"/>
      <c r="Z16" s="4"/>
      <c r="AA16" s="4"/>
      <c r="AC16" s="105" t="s">
        <v>25</v>
      </c>
      <c r="AD16" s="106"/>
      <c r="AE16" s="107"/>
      <c r="AF16" s="108"/>
      <c r="AG16" s="108"/>
      <c r="AH16" s="109"/>
      <c r="AI16" s="107"/>
      <c r="AJ16" s="108"/>
      <c r="AK16" s="108"/>
      <c r="AL16" s="109"/>
      <c r="AM16" s="1"/>
      <c r="AN16" s="1"/>
      <c r="AO16" s="1"/>
      <c r="AP16" s="1"/>
      <c r="AQ16" s="1"/>
      <c r="AR16" s="1"/>
    </row>
    <row r="17" spans="1:44">
      <c r="D17" s="11"/>
      <c r="E17" s="11"/>
      <c r="F17" s="11"/>
      <c r="G17" s="11"/>
      <c r="H17" s="11"/>
      <c r="I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R17" s="1"/>
    </row>
    <row r="18" spans="1:44">
      <c r="C18" s="136" t="s">
        <v>0</v>
      </c>
      <c r="D18" s="137"/>
      <c r="E18" s="137"/>
      <c r="F18" s="137"/>
      <c r="G18" s="137"/>
      <c r="H18" s="138"/>
      <c r="I18" s="76" t="s">
        <v>55</v>
      </c>
      <c r="J18" s="77"/>
      <c r="K18" s="77"/>
      <c r="L18" s="77"/>
      <c r="M18" s="77"/>
      <c r="N18" s="78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44" ht="14.25" customHeight="1">
      <c r="C19" s="136" t="s">
        <v>1</v>
      </c>
      <c r="D19" s="137"/>
      <c r="E19" s="137"/>
      <c r="F19" s="137"/>
      <c r="G19" s="137"/>
      <c r="H19" s="138"/>
      <c r="I19" s="162" t="s">
        <v>633</v>
      </c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8"/>
    </row>
    <row r="20" spans="1:44" ht="14.25" customHeight="1">
      <c r="C20" s="166" t="s">
        <v>28</v>
      </c>
      <c r="D20" s="167"/>
      <c r="E20" s="167"/>
      <c r="F20" s="167"/>
      <c r="G20" s="167"/>
      <c r="H20" s="168"/>
      <c r="I20" s="153" t="s">
        <v>64</v>
      </c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5"/>
    </row>
    <row r="21" spans="1:44">
      <c r="C21" s="169"/>
      <c r="D21" s="170"/>
      <c r="E21" s="170"/>
      <c r="F21" s="170"/>
      <c r="G21" s="170"/>
      <c r="H21" s="171"/>
      <c r="I21" s="156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8"/>
    </row>
    <row r="22" spans="1:44">
      <c r="C22" s="169"/>
      <c r="D22" s="170"/>
      <c r="E22" s="170"/>
      <c r="F22" s="170"/>
      <c r="G22" s="170"/>
      <c r="H22" s="171"/>
      <c r="I22" s="156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8"/>
    </row>
    <row r="23" spans="1:44">
      <c r="C23" s="172"/>
      <c r="D23" s="173"/>
      <c r="E23" s="173"/>
      <c r="F23" s="173"/>
      <c r="G23" s="173"/>
      <c r="H23" s="174"/>
      <c r="I23" s="156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8"/>
    </row>
    <row r="24" spans="1:44" ht="14.25" customHeight="1">
      <c r="C24" s="166" t="s">
        <v>20</v>
      </c>
      <c r="D24" s="167"/>
      <c r="E24" s="167"/>
      <c r="F24" s="167"/>
      <c r="G24" s="167"/>
      <c r="H24" s="168"/>
      <c r="I24" s="153" t="s">
        <v>65</v>
      </c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5"/>
    </row>
    <row r="25" spans="1:44">
      <c r="C25" s="169"/>
      <c r="D25" s="170"/>
      <c r="E25" s="170"/>
      <c r="F25" s="170"/>
      <c r="G25" s="170"/>
      <c r="H25" s="171"/>
      <c r="I25" s="156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8"/>
    </row>
    <row r="26" spans="1:44">
      <c r="C26" s="172"/>
      <c r="D26" s="173"/>
      <c r="E26" s="173"/>
      <c r="F26" s="173"/>
      <c r="G26" s="173"/>
      <c r="H26" s="174"/>
      <c r="I26" s="159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1"/>
    </row>
    <row r="27" spans="1:44">
      <c r="C27" s="136" t="s">
        <v>18</v>
      </c>
      <c r="D27" s="137"/>
      <c r="E27" s="137"/>
      <c r="F27" s="137"/>
      <c r="G27" s="137"/>
      <c r="H27" s="138"/>
      <c r="I27" s="76" t="s">
        <v>51</v>
      </c>
      <c r="J27" s="77"/>
      <c r="K27" s="77"/>
      <c r="L27" s="77"/>
      <c r="M27" s="77"/>
      <c r="N27" s="78"/>
      <c r="O27" s="79" t="s">
        <v>15</v>
      </c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1"/>
      <c r="AM27" s="3"/>
    </row>
    <row r="29" spans="1:44" ht="18">
      <c r="A29" s="25" t="s">
        <v>12</v>
      </c>
      <c r="B29" s="6" t="s">
        <v>29</v>
      </c>
    </row>
    <row r="31" spans="1:44" ht="15">
      <c r="C31" s="145" t="s">
        <v>43</v>
      </c>
      <c r="D31" s="146"/>
      <c r="E31" s="146"/>
      <c r="F31" s="146"/>
      <c r="G31" s="146"/>
      <c r="H31" s="146"/>
      <c r="I31" s="146"/>
      <c r="J31" s="146"/>
      <c r="K31" s="146"/>
      <c r="L31" s="147"/>
      <c r="P31" s="134" t="s">
        <v>43</v>
      </c>
      <c r="Q31" s="129"/>
      <c r="R31" s="129"/>
      <c r="S31" s="129"/>
      <c r="T31" s="129"/>
      <c r="U31" s="129"/>
      <c r="V31" s="129"/>
      <c r="W31" s="129"/>
      <c r="X31" s="129"/>
      <c r="Y31" s="130"/>
      <c r="AC31" s="128" t="s">
        <v>46</v>
      </c>
      <c r="AD31" s="129"/>
      <c r="AE31" s="129"/>
      <c r="AF31" s="129"/>
      <c r="AG31" s="129"/>
      <c r="AH31" s="129"/>
      <c r="AI31" s="129"/>
      <c r="AJ31" s="129"/>
      <c r="AK31" s="129"/>
      <c r="AL31" s="130"/>
    </row>
    <row r="32" spans="1:44">
      <c r="C32" s="139"/>
      <c r="D32" s="140"/>
      <c r="E32" s="141" t="s">
        <v>6</v>
      </c>
      <c r="F32" s="142"/>
      <c r="G32" s="142"/>
      <c r="H32" s="143"/>
      <c r="I32" s="141" t="s">
        <v>33</v>
      </c>
      <c r="J32" s="142"/>
      <c r="K32" s="142"/>
      <c r="L32" s="143"/>
      <c r="P32" s="144"/>
      <c r="Q32" s="111"/>
      <c r="R32" s="135" t="s">
        <v>36</v>
      </c>
      <c r="S32" s="132"/>
      <c r="T32" s="132"/>
      <c r="U32" s="133"/>
      <c r="V32" s="135" t="s">
        <v>33</v>
      </c>
      <c r="W32" s="132"/>
      <c r="X32" s="132"/>
      <c r="Y32" s="133"/>
      <c r="AC32" s="110"/>
      <c r="AD32" s="111"/>
      <c r="AE32" s="131" t="s">
        <v>36</v>
      </c>
      <c r="AF32" s="132"/>
      <c r="AG32" s="132"/>
      <c r="AH32" s="133"/>
      <c r="AI32" s="131" t="s">
        <v>33</v>
      </c>
      <c r="AJ32" s="132"/>
      <c r="AK32" s="132"/>
      <c r="AL32" s="133"/>
    </row>
    <row r="33" spans="3:38">
      <c r="C33" s="126" t="s">
        <v>3</v>
      </c>
      <c r="D33" s="127"/>
      <c r="E33" s="120" t="s">
        <v>630</v>
      </c>
      <c r="F33" s="121"/>
      <c r="G33" s="121"/>
      <c r="H33" s="122"/>
      <c r="I33" s="120" t="s">
        <v>630</v>
      </c>
      <c r="J33" s="121"/>
      <c r="K33" s="121"/>
      <c r="L33" s="122"/>
      <c r="P33" s="126" t="s">
        <v>3</v>
      </c>
      <c r="Q33" s="127"/>
      <c r="R33" s="120"/>
      <c r="S33" s="121"/>
      <c r="T33" s="121"/>
      <c r="U33" s="122"/>
      <c r="V33" s="120"/>
      <c r="W33" s="121"/>
      <c r="X33" s="121"/>
      <c r="Y33" s="122"/>
      <c r="AC33" s="126" t="s">
        <v>3</v>
      </c>
      <c r="AD33" s="127"/>
      <c r="AE33" s="112" t="s">
        <v>61</v>
      </c>
      <c r="AF33" s="113"/>
      <c r="AG33" s="113"/>
      <c r="AH33" s="114"/>
      <c r="AI33" s="112" t="s">
        <v>61</v>
      </c>
      <c r="AJ33" s="113"/>
      <c r="AK33" s="113"/>
      <c r="AL33" s="114"/>
    </row>
    <row r="34" spans="3:38">
      <c r="C34" s="118" t="s">
        <v>2</v>
      </c>
      <c r="D34" s="119"/>
      <c r="E34" s="115" t="s">
        <v>631</v>
      </c>
      <c r="F34" s="116"/>
      <c r="G34" s="116"/>
      <c r="H34" s="117"/>
      <c r="I34" s="115" t="s">
        <v>632</v>
      </c>
      <c r="J34" s="116"/>
      <c r="K34" s="116"/>
      <c r="L34" s="117"/>
      <c r="P34" s="118" t="s">
        <v>2</v>
      </c>
      <c r="Q34" s="119"/>
      <c r="R34" s="115"/>
      <c r="S34" s="116"/>
      <c r="T34" s="116"/>
      <c r="U34" s="117"/>
      <c r="V34" s="115"/>
      <c r="W34" s="116"/>
      <c r="X34" s="116"/>
      <c r="Y34" s="117"/>
      <c r="AC34" s="118" t="s">
        <v>2</v>
      </c>
      <c r="AD34" s="119"/>
      <c r="AE34" s="123" t="s">
        <v>62</v>
      </c>
      <c r="AF34" s="124"/>
      <c r="AG34" s="124"/>
      <c r="AH34" s="125"/>
      <c r="AI34" s="123" t="s">
        <v>63</v>
      </c>
      <c r="AJ34" s="124"/>
      <c r="AK34" s="124"/>
      <c r="AL34" s="125"/>
    </row>
    <row r="35" spans="3:38">
      <c r="C35" s="105" t="s">
        <v>4</v>
      </c>
      <c r="D35" s="106"/>
      <c r="E35" s="107">
        <v>43585</v>
      </c>
      <c r="F35" s="108"/>
      <c r="G35" s="108"/>
      <c r="H35" s="109"/>
      <c r="I35" s="107">
        <v>43585</v>
      </c>
      <c r="J35" s="108"/>
      <c r="K35" s="108"/>
      <c r="L35" s="109"/>
      <c r="P35" s="105" t="s">
        <v>4</v>
      </c>
      <c r="Q35" s="106"/>
      <c r="R35" s="107"/>
      <c r="S35" s="108"/>
      <c r="T35" s="108"/>
      <c r="U35" s="109"/>
      <c r="V35" s="107"/>
      <c r="W35" s="108"/>
      <c r="X35" s="108"/>
      <c r="Y35" s="109"/>
      <c r="AC35" s="105" t="s">
        <v>4</v>
      </c>
      <c r="AD35" s="106"/>
      <c r="AE35" s="102">
        <v>43585</v>
      </c>
      <c r="AF35" s="103"/>
      <c r="AG35" s="103"/>
      <c r="AH35" s="104"/>
      <c r="AI35" s="102">
        <v>43585</v>
      </c>
      <c r="AJ35" s="103"/>
      <c r="AK35" s="103"/>
      <c r="AL35" s="104"/>
    </row>
    <row r="37" spans="3:38">
      <c r="C37" s="136" t="s">
        <v>8</v>
      </c>
      <c r="D37" s="137"/>
      <c r="E37" s="137"/>
      <c r="F37" s="137"/>
      <c r="G37" s="137"/>
      <c r="H37" s="138"/>
      <c r="I37" s="76" t="s">
        <v>57</v>
      </c>
      <c r="J37" s="77"/>
      <c r="K37" s="77"/>
      <c r="L37" s="77"/>
      <c r="M37" s="77"/>
      <c r="N37" s="78"/>
      <c r="O37" s="12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3:38">
      <c r="C38" s="185" t="s">
        <v>9</v>
      </c>
      <c r="D38" s="186"/>
      <c r="E38" s="186"/>
      <c r="F38" s="186"/>
      <c r="G38" s="186"/>
      <c r="H38" s="187"/>
      <c r="I38" s="82" t="s">
        <v>627</v>
      </c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4"/>
    </row>
    <row r="39" spans="3:38">
      <c r="C39" s="191"/>
      <c r="D39" s="192"/>
      <c r="E39" s="192"/>
      <c r="F39" s="192"/>
      <c r="G39" s="192"/>
      <c r="H39" s="190"/>
      <c r="I39" s="85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7"/>
    </row>
    <row r="40" spans="3:38">
      <c r="C40" s="188"/>
      <c r="D40" s="189"/>
      <c r="E40" s="189"/>
      <c r="F40" s="189"/>
      <c r="G40" s="189"/>
      <c r="H40" s="190"/>
      <c r="I40" s="85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7"/>
    </row>
    <row r="41" spans="3:38">
      <c r="C41" s="188"/>
      <c r="D41" s="189"/>
      <c r="E41" s="189"/>
      <c r="F41" s="189"/>
      <c r="G41" s="189"/>
      <c r="H41" s="190"/>
      <c r="I41" s="85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7"/>
    </row>
    <row r="42" spans="3:38">
      <c r="C42" s="188"/>
      <c r="D42" s="189"/>
      <c r="E42" s="189"/>
      <c r="F42" s="189"/>
      <c r="G42" s="189"/>
      <c r="H42" s="190"/>
      <c r="I42" s="85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7"/>
    </row>
    <row r="43" spans="3:38">
      <c r="C43" s="188"/>
      <c r="D43" s="189"/>
      <c r="E43" s="189"/>
      <c r="F43" s="189"/>
      <c r="G43" s="189"/>
      <c r="H43" s="190"/>
      <c r="I43" s="85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7"/>
    </row>
    <row r="44" spans="3:38">
      <c r="C44" s="193"/>
      <c r="D44" s="194"/>
      <c r="E44" s="194"/>
      <c r="F44" s="194"/>
      <c r="G44" s="194"/>
      <c r="H44" s="195"/>
      <c r="I44" s="88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90"/>
    </row>
    <row r="45" spans="3:38" ht="14.25" customHeight="1">
      <c r="C45" s="185" t="s">
        <v>21</v>
      </c>
      <c r="D45" s="186"/>
      <c r="E45" s="186"/>
      <c r="F45" s="186"/>
      <c r="G45" s="186"/>
      <c r="H45" s="187"/>
      <c r="I45" s="82" t="s">
        <v>628</v>
      </c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48"/>
      <c r="AL45" s="149"/>
    </row>
    <row r="46" spans="3:38">
      <c r="C46" s="188"/>
      <c r="D46" s="189"/>
      <c r="E46" s="189"/>
      <c r="F46" s="189"/>
      <c r="G46" s="189"/>
      <c r="H46" s="190"/>
      <c r="I46" s="150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2"/>
    </row>
    <row r="47" spans="3:38">
      <c r="C47" s="136" t="s">
        <v>11</v>
      </c>
      <c r="D47" s="137"/>
      <c r="E47" s="137"/>
      <c r="F47" s="137"/>
      <c r="G47" s="137"/>
      <c r="H47" s="138"/>
      <c r="I47" s="76" t="s">
        <v>54</v>
      </c>
      <c r="J47" s="77"/>
      <c r="K47" s="77"/>
      <c r="L47" s="77"/>
      <c r="M47" s="77"/>
      <c r="N47" s="78"/>
      <c r="O47" s="79" t="s">
        <v>15</v>
      </c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1"/>
    </row>
    <row r="50" spans="1:38" ht="18">
      <c r="A50" s="25" t="s">
        <v>12</v>
      </c>
      <c r="B50" s="6" t="s">
        <v>30</v>
      </c>
    </row>
    <row r="51" spans="1:38" ht="14.25" customHeight="1">
      <c r="A51" s="23"/>
      <c r="B51" s="6"/>
      <c r="C51" s="145" t="s">
        <v>43</v>
      </c>
      <c r="D51" s="146"/>
      <c r="E51" s="146"/>
      <c r="F51" s="146"/>
      <c r="G51" s="146"/>
      <c r="H51" s="146"/>
      <c r="I51" s="146"/>
      <c r="J51" s="146"/>
      <c r="K51" s="146"/>
      <c r="L51" s="147"/>
      <c r="P51" s="134" t="s">
        <v>43</v>
      </c>
      <c r="Q51" s="129"/>
      <c r="R51" s="129"/>
      <c r="S51" s="129"/>
      <c r="T51" s="129"/>
      <c r="U51" s="129"/>
      <c r="V51" s="129"/>
      <c r="W51" s="129"/>
      <c r="X51" s="129"/>
      <c r="Y51" s="130"/>
      <c r="AC51" s="128" t="s">
        <v>46</v>
      </c>
      <c r="AD51" s="129"/>
      <c r="AE51" s="129"/>
      <c r="AF51" s="129"/>
      <c r="AG51" s="129"/>
      <c r="AH51" s="129"/>
      <c r="AI51" s="129"/>
      <c r="AJ51" s="129"/>
      <c r="AK51" s="129"/>
      <c r="AL51" s="130"/>
    </row>
    <row r="52" spans="1:38">
      <c r="C52" s="139"/>
      <c r="D52" s="140"/>
      <c r="E52" s="141" t="s">
        <v>37</v>
      </c>
      <c r="F52" s="142"/>
      <c r="G52" s="142"/>
      <c r="H52" s="143"/>
      <c r="I52" s="141" t="s">
        <v>33</v>
      </c>
      <c r="J52" s="142"/>
      <c r="K52" s="142"/>
      <c r="L52" s="143"/>
      <c r="P52" s="144"/>
      <c r="Q52" s="111"/>
      <c r="R52" s="135" t="s">
        <v>36</v>
      </c>
      <c r="S52" s="132"/>
      <c r="T52" s="132"/>
      <c r="U52" s="133"/>
      <c r="V52" s="135" t="s">
        <v>33</v>
      </c>
      <c r="W52" s="132"/>
      <c r="X52" s="132"/>
      <c r="Y52" s="133"/>
      <c r="AC52" s="110"/>
      <c r="AD52" s="111"/>
      <c r="AE52" s="131" t="s">
        <v>36</v>
      </c>
      <c r="AF52" s="132"/>
      <c r="AG52" s="132"/>
      <c r="AH52" s="133"/>
      <c r="AI52" s="131" t="s">
        <v>33</v>
      </c>
      <c r="AJ52" s="132"/>
      <c r="AK52" s="132"/>
      <c r="AL52" s="133"/>
    </row>
    <row r="53" spans="1:38">
      <c r="C53" s="126" t="s">
        <v>3</v>
      </c>
      <c r="D53" s="127"/>
      <c r="E53" s="120" t="s">
        <v>630</v>
      </c>
      <c r="F53" s="121"/>
      <c r="G53" s="121"/>
      <c r="H53" s="122"/>
      <c r="I53" s="120" t="s">
        <v>630</v>
      </c>
      <c r="J53" s="121"/>
      <c r="K53" s="121"/>
      <c r="L53" s="122"/>
      <c r="P53" s="126" t="s">
        <v>3</v>
      </c>
      <c r="Q53" s="127"/>
      <c r="R53" s="120"/>
      <c r="S53" s="121"/>
      <c r="T53" s="121"/>
      <c r="U53" s="122"/>
      <c r="V53" s="120"/>
      <c r="W53" s="121"/>
      <c r="X53" s="121"/>
      <c r="Y53" s="122"/>
      <c r="AC53" s="126" t="s">
        <v>3</v>
      </c>
      <c r="AD53" s="127"/>
      <c r="AE53" s="112" t="s">
        <v>61</v>
      </c>
      <c r="AF53" s="113"/>
      <c r="AG53" s="113"/>
      <c r="AH53" s="114"/>
      <c r="AI53" s="112" t="s">
        <v>61</v>
      </c>
      <c r="AJ53" s="113"/>
      <c r="AK53" s="113"/>
      <c r="AL53" s="114"/>
    </row>
    <row r="54" spans="1:38">
      <c r="C54" s="118" t="s">
        <v>2</v>
      </c>
      <c r="D54" s="119"/>
      <c r="E54" s="115" t="s">
        <v>631</v>
      </c>
      <c r="F54" s="116"/>
      <c r="G54" s="116"/>
      <c r="H54" s="117"/>
      <c r="I54" s="115" t="s">
        <v>632</v>
      </c>
      <c r="J54" s="116"/>
      <c r="K54" s="116"/>
      <c r="L54" s="117"/>
      <c r="P54" s="118" t="s">
        <v>2</v>
      </c>
      <c r="Q54" s="119"/>
      <c r="R54" s="115"/>
      <c r="S54" s="116"/>
      <c r="T54" s="116"/>
      <c r="U54" s="117"/>
      <c r="V54" s="115"/>
      <c r="W54" s="116"/>
      <c r="X54" s="116"/>
      <c r="Y54" s="117"/>
      <c r="AC54" s="118" t="s">
        <v>2</v>
      </c>
      <c r="AD54" s="119"/>
      <c r="AE54" s="123" t="s">
        <v>62</v>
      </c>
      <c r="AF54" s="124"/>
      <c r="AG54" s="124"/>
      <c r="AH54" s="125"/>
      <c r="AI54" s="123" t="s">
        <v>63</v>
      </c>
      <c r="AJ54" s="124"/>
      <c r="AK54" s="124"/>
      <c r="AL54" s="125"/>
    </row>
    <row r="55" spans="1:38">
      <c r="C55" s="105" t="s">
        <v>4</v>
      </c>
      <c r="D55" s="106"/>
      <c r="E55" s="107">
        <v>43585</v>
      </c>
      <c r="F55" s="108"/>
      <c r="G55" s="108"/>
      <c r="H55" s="109"/>
      <c r="I55" s="107">
        <v>43585</v>
      </c>
      <c r="J55" s="108"/>
      <c r="K55" s="108"/>
      <c r="L55" s="109"/>
      <c r="P55" s="105" t="s">
        <v>4</v>
      </c>
      <c r="Q55" s="106"/>
      <c r="R55" s="107"/>
      <c r="S55" s="108"/>
      <c r="T55" s="108"/>
      <c r="U55" s="109"/>
      <c r="V55" s="107"/>
      <c r="W55" s="108"/>
      <c r="X55" s="108"/>
      <c r="Y55" s="109"/>
      <c r="AC55" s="105" t="s">
        <v>4</v>
      </c>
      <c r="AD55" s="106"/>
      <c r="AE55" s="102">
        <v>43585</v>
      </c>
      <c r="AF55" s="103"/>
      <c r="AG55" s="103"/>
      <c r="AH55" s="104"/>
      <c r="AI55" s="102">
        <v>43585</v>
      </c>
      <c r="AJ55" s="103"/>
      <c r="AK55" s="103"/>
      <c r="AL55" s="104"/>
    </row>
    <row r="57" spans="1:38">
      <c r="C57" s="91" t="s">
        <v>22</v>
      </c>
      <c r="D57" s="92"/>
      <c r="E57" s="92"/>
      <c r="F57" s="92"/>
      <c r="G57" s="92"/>
      <c r="H57" s="93"/>
      <c r="I57" s="82" t="s">
        <v>629</v>
      </c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4"/>
    </row>
    <row r="58" spans="1:38">
      <c r="C58" s="94"/>
      <c r="D58" s="95"/>
      <c r="E58" s="95"/>
      <c r="F58" s="95"/>
      <c r="G58" s="95"/>
      <c r="H58" s="96"/>
      <c r="I58" s="85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7"/>
    </row>
    <row r="59" spans="1:38">
      <c r="C59" s="97"/>
      <c r="D59" s="98"/>
      <c r="E59" s="98"/>
      <c r="F59" s="98"/>
      <c r="G59" s="98"/>
      <c r="H59" s="96"/>
      <c r="I59" s="85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7"/>
    </row>
    <row r="60" spans="1:38">
      <c r="C60" s="97"/>
      <c r="D60" s="98"/>
      <c r="E60" s="98"/>
      <c r="F60" s="98"/>
      <c r="G60" s="98"/>
      <c r="H60" s="96"/>
      <c r="I60" s="85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7"/>
    </row>
    <row r="61" spans="1:38">
      <c r="C61" s="97"/>
      <c r="D61" s="98"/>
      <c r="E61" s="98"/>
      <c r="F61" s="98"/>
      <c r="G61" s="98"/>
      <c r="H61" s="96"/>
      <c r="I61" s="85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7"/>
    </row>
    <row r="62" spans="1:38">
      <c r="C62" s="97"/>
      <c r="D62" s="98"/>
      <c r="E62" s="98"/>
      <c r="F62" s="98"/>
      <c r="G62" s="98"/>
      <c r="H62" s="96"/>
      <c r="I62" s="85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7"/>
    </row>
    <row r="63" spans="1:38">
      <c r="C63" s="97"/>
      <c r="D63" s="98"/>
      <c r="E63" s="98"/>
      <c r="F63" s="98"/>
      <c r="G63" s="98"/>
      <c r="H63" s="96"/>
      <c r="I63" s="85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7"/>
    </row>
    <row r="64" spans="1:38">
      <c r="C64" s="97"/>
      <c r="D64" s="98"/>
      <c r="E64" s="98"/>
      <c r="F64" s="98"/>
      <c r="G64" s="98"/>
      <c r="H64" s="96"/>
      <c r="I64" s="85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7"/>
    </row>
    <row r="65" spans="3:38">
      <c r="C65" s="97"/>
      <c r="D65" s="98"/>
      <c r="E65" s="98"/>
      <c r="F65" s="98"/>
      <c r="G65" s="98"/>
      <c r="H65" s="96"/>
      <c r="I65" s="85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7"/>
    </row>
    <row r="66" spans="3:38">
      <c r="C66" s="99"/>
      <c r="D66" s="100"/>
      <c r="E66" s="100"/>
      <c r="F66" s="100"/>
      <c r="G66" s="100"/>
      <c r="H66" s="101"/>
      <c r="I66" s="88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90"/>
    </row>
    <row r="67" spans="3:38">
      <c r="C67" s="73" t="s">
        <v>19</v>
      </c>
      <c r="D67" s="74"/>
      <c r="E67" s="74"/>
      <c r="F67" s="74"/>
      <c r="G67" s="74"/>
      <c r="H67" s="75"/>
      <c r="I67" s="76" t="s">
        <v>54</v>
      </c>
      <c r="J67" s="77"/>
      <c r="K67" s="77"/>
      <c r="L67" s="77"/>
      <c r="M67" s="77"/>
      <c r="N67" s="78"/>
      <c r="O67" s="79" t="s">
        <v>15</v>
      </c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1"/>
    </row>
  </sheetData>
  <mergeCells count="155">
    <mergeCell ref="O6:T6"/>
    <mergeCell ref="P16:Q16"/>
    <mergeCell ref="I35:L35"/>
    <mergeCell ref="I38:AL44"/>
    <mergeCell ref="P52:Q52"/>
    <mergeCell ref="AA8:AF8"/>
    <mergeCell ref="AC14:AD14"/>
    <mergeCell ref="AG7:AL7"/>
    <mergeCell ref="AG8:AL8"/>
    <mergeCell ref="AE13:AH13"/>
    <mergeCell ref="AE14:AH14"/>
    <mergeCell ref="AC31:AL31"/>
    <mergeCell ref="AE32:AH32"/>
    <mergeCell ref="AC34:AD34"/>
    <mergeCell ref="U6:Z6"/>
    <mergeCell ref="U7:Z7"/>
    <mergeCell ref="U8:Z8"/>
    <mergeCell ref="O7:T7"/>
    <mergeCell ref="O27:AL27"/>
    <mergeCell ref="R16:U16"/>
    <mergeCell ref="I20:AL23"/>
    <mergeCell ref="I33:L33"/>
    <mergeCell ref="R33:U33"/>
    <mergeCell ref="AG6:AL6"/>
    <mergeCell ref="C45:H46"/>
    <mergeCell ref="C16:D16"/>
    <mergeCell ref="E16:H16"/>
    <mergeCell ref="C24:H26"/>
    <mergeCell ref="C18:H18"/>
    <mergeCell ref="C19:H19"/>
    <mergeCell ref="E35:H35"/>
    <mergeCell ref="E52:H52"/>
    <mergeCell ref="P31:Y31"/>
    <mergeCell ref="R32:U32"/>
    <mergeCell ref="V32:Y32"/>
    <mergeCell ref="C38:H44"/>
    <mergeCell ref="E34:H34"/>
    <mergeCell ref="R35:U35"/>
    <mergeCell ref="I37:N37"/>
    <mergeCell ref="P35:Q35"/>
    <mergeCell ref="V35:Y35"/>
    <mergeCell ref="C6:H6"/>
    <mergeCell ref="C7:H7"/>
    <mergeCell ref="C8:H8"/>
    <mergeCell ref="C14:D14"/>
    <mergeCell ref="I7:N7"/>
    <mergeCell ref="I8:N8"/>
    <mergeCell ref="E14:H14"/>
    <mergeCell ref="E32:H32"/>
    <mergeCell ref="E33:H33"/>
    <mergeCell ref="I6:J6"/>
    <mergeCell ref="M6:N6"/>
    <mergeCell ref="AI34:AL34"/>
    <mergeCell ref="R14:U14"/>
    <mergeCell ref="R13:U13"/>
    <mergeCell ref="P12:Y12"/>
    <mergeCell ref="P13:Q13"/>
    <mergeCell ref="C15:D15"/>
    <mergeCell ref="I27:N27"/>
    <mergeCell ref="AC32:AD32"/>
    <mergeCell ref="AI32:AL32"/>
    <mergeCell ref="E15:H15"/>
    <mergeCell ref="C20:H23"/>
    <mergeCell ref="C31:L31"/>
    <mergeCell ref="C27:H27"/>
    <mergeCell ref="AC33:AD33"/>
    <mergeCell ref="V34:Y34"/>
    <mergeCell ref="I32:L32"/>
    <mergeCell ref="I18:N18"/>
    <mergeCell ref="I16:L16"/>
    <mergeCell ref="V16:Y16"/>
    <mergeCell ref="AE34:AH34"/>
    <mergeCell ref="AI33:AL33"/>
    <mergeCell ref="AI35:AL35"/>
    <mergeCell ref="AE33:AH33"/>
    <mergeCell ref="V33:Y33"/>
    <mergeCell ref="I34:L34"/>
    <mergeCell ref="C34:D34"/>
    <mergeCell ref="R34:U34"/>
    <mergeCell ref="AA6:AF6"/>
    <mergeCell ref="AA7:AF7"/>
    <mergeCell ref="AI13:AL13"/>
    <mergeCell ref="I24:AL26"/>
    <mergeCell ref="AI14:AL14"/>
    <mergeCell ref="AI16:AL16"/>
    <mergeCell ref="I19:AL19"/>
    <mergeCell ref="R15:U15"/>
    <mergeCell ref="V15:Y15"/>
    <mergeCell ref="P15:Q15"/>
    <mergeCell ref="AE15:AH15"/>
    <mergeCell ref="AE16:AH16"/>
    <mergeCell ref="I14:L14"/>
    <mergeCell ref="P14:Q14"/>
    <mergeCell ref="AC16:AD16"/>
    <mergeCell ref="I15:L15"/>
    <mergeCell ref="AC15:AD15"/>
    <mergeCell ref="AI15:AL15"/>
    <mergeCell ref="O8:T8"/>
    <mergeCell ref="V14:Y14"/>
    <mergeCell ref="V13:Y13"/>
    <mergeCell ref="AI55:AL55"/>
    <mergeCell ref="P55:Q55"/>
    <mergeCell ref="AI54:AL54"/>
    <mergeCell ref="AC53:AD53"/>
    <mergeCell ref="C52:D52"/>
    <mergeCell ref="I52:L52"/>
    <mergeCell ref="C33:D33"/>
    <mergeCell ref="P33:Q33"/>
    <mergeCell ref="P32:Q32"/>
    <mergeCell ref="I47:N47"/>
    <mergeCell ref="O47:AL47"/>
    <mergeCell ref="R52:U52"/>
    <mergeCell ref="C51:L51"/>
    <mergeCell ref="C37:H37"/>
    <mergeCell ref="AC35:AD35"/>
    <mergeCell ref="I45:AL46"/>
    <mergeCell ref="C47:H47"/>
    <mergeCell ref="C32:D32"/>
    <mergeCell ref="C35:D35"/>
    <mergeCell ref="AE35:AH35"/>
    <mergeCell ref="P34:Q34"/>
    <mergeCell ref="R53:U53"/>
    <mergeCell ref="AC51:AL51"/>
    <mergeCell ref="I53:L53"/>
    <mergeCell ref="AE53:AH53"/>
    <mergeCell ref="AI52:AL52"/>
    <mergeCell ref="P51:Y51"/>
    <mergeCell ref="P53:Q53"/>
    <mergeCell ref="AE52:AH52"/>
    <mergeCell ref="V53:Y53"/>
    <mergeCell ref="V52:Y52"/>
    <mergeCell ref="C67:H67"/>
    <mergeCell ref="I67:N67"/>
    <mergeCell ref="O67:AL67"/>
    <mergeCell ref="I57:AL66"/>
    <mergeCell ref="C57:H66"/>
    <mergeCell ref="AE55:AH55"/>
    <mergeCell ref="C55:D55"/>
    <mergeCell ref="E55:H55"/>
    <mergeCell ref="AC52:AD52"/>
    <mergeCell ref="AI53:AL53"/>
    <mergeCell ref="E54:H54"/>
    <mergeCell ref="C54:D54"/>
    <mergeCell ref="E53:H53"/>
    <mergeCell ref="V54:Y54"/>
    <mergeCell ref="R55:U55"/>
    <mergeCell ref="AE54:AH54"/>
    <mergeCell ref="I54:L54"/>
    <mergeCell ref="P54:Q54"/>
    <mergeCell ref="V55:Y55"/>
    <mergeCell ref="AC55:AD55"/>
    <mergeCell ref="R54:U54"/>
    <mergeCell ref="I55:L55"/>
    <mergeCell ref="AC54:AD54"/>
    <mergeCell ref="C53:D53"/>
  </mergeCells>
  <phoneticPr fontId="2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2">
    <dataValidation imeMode="halfAlpha" allowBlank="1" showInputMessage="1" showErrorMessage="1" sqref="I68:N65536 I45 AJ9:AL12 AB1:AL5 AG9:AH12 I1:N5 AE12:AE16 I56:L66 AF14:AH15 I7:N7 AF7:AF12 U1:Z5 I38 A1:H11 R9:Z11 AB7:AE11 A12:D1048576 R16 I36:L36 O47:Y52 I48:N52 M28:N36 Z47:AL65536 V33:V35 W53:Y54 R36:Y37 W33:Y34 S33:U34 E35 AG7:AL7 I28:L32 E12:H32 R12:Y15 O55:Q65536 U7:Z7 E56:H65536 M55:N66 O9:Q37 V53:V55 O1:T8 R17:Y32 I9:N17 AE17:AL37 R56:Y65536 E33:L34 S53:U54 V16 AM1:IV1048576 AJ14:AL15 R53:R55 AA1:AA26 Z12:Z26 AB12:AD26 E36:H52 Z27:AD37 I35 R33:R35 AI9:AI16 I19:N26 E53:Q54 E55 I55"/>
    <dataValidation type="list" imeMode="halfAlpha" showInputMessage="1" showErrorMessage="1" sqref="I47:N47 I67:N67 I27:N27">
      <formula1>"Yes,No"</formula1>
    </dataValidation>
    <dataValidation type="list" imeMode="halfAlpha" allowBlank="1" showInputMessage="1" showErrorMessage="1" sqref="I37:N37">
      <formula1>"Bug,Spec,Operation Mistake,Setup Mistake"</formula1>
    </dataValidation>
    <dataValidation type="list" imeMode="halfAlpha" allowBlank="1" showInputMessage="1" showErrorMessage="1" sqref="U6:Z6">
      <formula1>"Question,Request,Support,Trouble"</formula1>
    </dataValidation>
    <dataValidation type="list" imeMode="halfAlpha" allowBlank="1" showInputMessage="1" showErrorMessage="1" sqref="I8:N8">
      <formula1>"Critical,High,Middle,Low"</formula1>
    </dataValidation>
    <dataValidation type="list" imeMode="halfAlpha" allowBlank="1" showInputMessage="1" showErrorMessage="1" sqref="AG8:AL8">
      <formula1>"IA(Addon),M-BOOK(Addon),MFG(Addon),OM(Add-on),PUR(Add-on),AP,AR,FA,GL,BOM,INV,WIP,PO,MRP,Common"</formula1>
    </dataValidation>
    <dataValidation type="list" imeMode="halfAlpha" allowBlank="1" showInputMessage="1" showErrorMessage="1" sqref="I18:N18">
      <formula1>"Operation,Application,Infrastructure"</formula1>
    </dataValidation>
    <dataValidation type="list" allowBlank="1" showInputMessage="1" showErrorMessage="1" sqref="K6">
      <formula1>"I"</formula1>
    </dataValidation>
    <dataValidation type="whole" allowBlank="1" showInputMessage="1" showErrorMessage="1" sqref="M6:N6">
      <formula1>1</formula1>
      <formula2>99999</formula2>
    </dataValidation>
    <dataValidation type="list" allowBlank="1" showInputMessage="1" showErrorMessage="1" sqref="L6">
      <formula1>"A,B"</formula1>
    </dataValidation>
    <dataValidation type="list" imeMode="halfAlpha" allowBlank="1" showInputMessage="1" showErrorMessage="1" sqref="AG6:AL6">
      <formula1>"OPEN,CLOSE"</formula1>
    </dataValidation>
    <dataValidation type="list" imeMode="halfAlpha" allowBlank="1" showInputMessage="1" showErrorMessage="1" sqref="U8:Z8">
      <formula1>"EBS,G-LOGOS,PMS,WMS-FG"</formula1>
    </dataValidation>
  </dataValidations>
  <hyperlinks>
    <hyperlink ref="O27:AL27" location="'Datailed Inquiry Information'!A1" display="Link to Attachment Sheet"/>
    <hyperlink ref="O67:AL67" location="'Actual Operation Evidence'!A1" display="Link to Attachment Sheet"/>
    <hyperlink ref="O47:AL47" location="'Detailed Investigation Result'!A1" display="Link to Attachment Sheet"/>
  </hyperlinks>
  <pageMargins left="0.39370078740157483" right="0.39370078740157483" top="0.39370078740157483" bottom="0.39370078740157483" header="0.51181102362204722" footer="0.51181102362204722"/>
  <pageSetup paperSize="9" scale="7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8"/>
  <sheetViews>
    <sheetView showGridLines="0" zoomScale="70" zoomScaleNormal="70" workbookViewId="0">
      <selection activeCell="C53" sqref="C53"/>
    </sheetView>
  </sheetViews>
  <sheetFormatPr defaultColWidth="4.75" defaultRowHeight="13.5"/>
  <cols>
    <col min="1" max="1" width="4.75" style="37"/>
    <col min="2" max="2" width="36.625" style="37" bestFit="1" customWidth="1"/>
    <col min="3" max="3" width="23.125" style="37" bestFit="1" customWidth="1"/>
    <col min="4" max="5" width="14.875" style="37" bestFit="1" customWidth="1"/>
    <col min="6" max="16384" width="4.75" style="37"/>
  </cols>
  <sheetData>
    <row r="1" spans="1:38" s="32" customFormat="1" ht="23.25">
      <c r="A1" s="24" t="s">
        <v>58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38" s="39" customFormat="1">
      <c r="A4" s="38"/>
      <c r="B4" s="40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</row>
    <row r="45" spans="2:3" ht="15">
      <c r="B45" s="49" t="s">
        <v>66</v>
      </c>
      <c r="C45" s="50"/>
    </row>
    <row r="46" spans="2:3">
      <c r="B46" s="50"/>
      <c r="C46" s="50"/>
    </row>
    <row r="47" spans="2:3">
      <c r="B47" s="50"/>
      <c r="C47" s="50"/>
    </row>
    <row r="48" spans="2:3">
      <c r="B48" s="50"/>
      <c r="C48" s="50"/>
    </row>
  </sheetData>
  <phoneticPr fontId="14"/>
  <dataValidations count="1">
    <dataValidation imeMode="halfAlpha" allowBlank="1" showInputMessage="1" showErrorMessage="1" sqref="A1:XFD2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ckager Shell Object" shapeId="8193" r:id="rId4">
          <objectPr defaultSize="0" autoPict="0" r:id="rId5">
            <anchor moveWithCells="1">
              <from>
                <xdr:col>1</xdr:col>
                <xdr:colOff>0</xdr:colOff>
                <xdr:row>45</xdr:row>
                <xdr:rowOff>171450</xdr:rowOff>
              </from>
              <to>
                <xdr:col>2</xdr:col>
                <xdr:colOff>447675</xdr:colOff>
                <xdr:row>49</xdr:row>
                <xdr:rowOff>161925</xdr:rowOff>
              </to>
            </anchor>
          </objectPr>
        </oleObject>
      </mc:Choice>
      <mc:Fallback>
        <oleObject progId="Packager Shell Object" shapeId="819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146"/>
  <sheetViews>
    <sheetView showGridLines="0" zoomScale="85" zoomScaleNormal="85" workbookViewId="0">
      <selection activeCell="J26" sqref="J26"/>
    </sheetView>
  </sheetViews>
  <sheetFormatPr defaultColWidth="4.75" defaultRowHeight="13.5"/>
  <cols>
    <col min="1" max="2" width="4.75" style="45"/>
    <col min="3" max="3" width="23.875" style="45" bestFit="1" customWidth="1"/>
    <col min="4" max="4" width="26.375" style="45" bestFit="1" customWidth="1"/>
    <col min="5" max="16384" width="4.75" style="45"/>
  </cols>
  <sheetData>
    <row r="1" spans="1:230" s="32" customFormat="1" ht="23.25">
      <c r="A1" s="24" t="s">
        <v>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230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 spans="1:230" s="37" customFormat="1"/>
    <row r="4" spans="1:230">
      <c r="AW4" s="46"/>
      <c r="AZ4" s="47"/>
      <c r="HT4" s="47"/>
      <c r="HV4" s="47"/>
    </row>
    <row r="5" spans="1:230" s="50" customFormat="1">
      <c r="A5" s="51" t="s">
        <v>67</v>
      </c>
      <c r="B5" s="51" t="s">
        <v>68</v>
      </c>
      <c r="C5" s="51" t="s">
        <v>69</v>
      </c>
      <c r="D5" s="51" t="s">
        <v>70</v>
      </c>
      <c r="E5" s="51" t="s">
        <v>71</v>
      </c>
      <c r="F5" s="51" t="s">
        <v>72</v>
      </c>
      <c r="G5" s="51" t="s">
        <v>73</v>
      </c>
      <c r="H5" s="51" t="s">
        <v>74</v>
      </c>
      <c r="I5" s="51" t="s">
        <v>75</v>
      </c>
      <c r="J5" s="51" t="s">
        <v>76</v>
      </c>
      <c r="K5" s="51" t="s">
        <v>77</v>
      </c>
      <c r="L5" s="51" t="s">
        <v>78</v>
      </c>
      <c r="M5" s="51" t="s">
        <v>79</v>
      </c>
      <c r="N5" s="51" t="s">
        <v>80</v>
      </c>
      <c r="O5" s="51" t="s">
        <v>81</v>
      </c>
      <c r="P5" s="51" t="s">
        <v>82</v>
      </c>
      <c r="Q5" s="51" t="s">
        <v>83</v>
      </c>
      <c r="R5" s="51" t="s">
        <v>84</v>
      </c>
      <c r="S5" s="51" t="s">
        <v>85</v>
      </c>
      <c r="T5" s="51" t="s">
        <v>86</v>
      </c>
      <c r="U5" s="51" t="s">
        <v>87</v>
      </c>
      <c r="V5" s="51" t="s">
        <v>88</v>
      </c>
      <c r="W5" s="51" t="s">
        <v>89</v>
      </c>
      <c r="X5" s="51" t="s">
        <v>90</v>
      </c>
      <c r="Y5" s="51" t="s">
        <v>91</v>
      </c>
      <c r="Z5" s="51" t="s">
        <v>92</v>
      </c>
      <c r="AA5" s="51" t="s">
        <v>93</v>
      </c>
      <c r="AB5" s="51" t="s">
        <v>94</v>
      </c>
      <c r="AC5" s="51" t="s">
        <v>95</v>
      </c>
      <c r="AD5" s="51" t="s">
        <v>96</v>
      </c>
      <c r="AE5" s="51" t="s">
        <v>97</v>
      </c>
      <c r="AF5" s="51" t="s">
        <v>98</v>
      </c>
      <c r="AG5" s="51" t="s">
        <v>99</v>
      </c>
      <c r="AH5" s="51" t="s">
        <v>100</v>
      </c>
      <c r="AI5" s="51" t="s">
        <v>101</v>
      </c>
      <c r="AJ5" s="51" t="s">
        <v>102</v>
      </c>
      <c r="AK5" s="51" t="s">
        <v>103</v>
      </c>
      <c r="AL5" s="51" t="s">
        <v>104</v>
      </c>
      <c r="AM5" s="51" t="s">
        <v>105</v>
      </c>
      <c r="AN5" s="51" t="s">
        <v>106</v>
      </c>
      <c r="AO5" s="51" t="s">
        <v>107</v>
      </c>
      <c r="AP5" s="51" t="s">
        <v>108</v>
      </c>
      <c r="AQ5" s="51" t="s">
        <v>109</v>
      </c>
      <c r="AR5" s="51" t="s">
        <v>110</v>
      </c>
      <c r="AS5" s="51" t="s">
        <v>111</v>
      </c>
      <c r="AT5" s="51" t="s">
        <v>112</v>
      </c>
      <c r="AU5" s="51" t="s">
        <v>113</v>
      </c>
      <c r="AV5" s="51" t="s">
        <v>114</v>
      </c>
      <c r="AW5" s="51" t="s">
        <v>115</v>
      </c>
      <c r="AX5" s="51" t="s">
        <v>116</v>
      </c>
      <c r="AY5" s="51" t="s">
        <v>117</v>
      </c>
      <c r="AZ5" s="51" t="s">
        <v>118</v>
      </c>
      <c r="BA5" s="51" t="s">
        <v>119</v>
      </c>
      <c r="BB5" s="51" t="s">
        <v>120</v>
      </c>
      <c r="BC5" s="51" t="s">
        <v>121</v>
      </c>
      <c r="BD5" s="51" t="s">
        <v>122</v>
      </c>
      <c r="BE5" s="51" t="s">
        <v>123</v>
      </c>
      <c r="BF5" s="51" t="s">
        <v>124</v>
      </c>
      <c r="BG5" s="51" t="s">
        <v>125</v>
      </c>
      <c r="BH5" s="51" t="s">
        <v>126</v>
      </c>
      <c r="BI5" s="51" t="s">
        <v>127</v>
      </c>
      <c r="BJ5" s="51" t="s">
        <v>128</v>
      </c>
      <c r="BK5" s="51" t="s">
        <v>129</v>
      </c>
      <c r="BL5" s="51" t="s">
        <v>130</v>
      </c>
      <c r="BM5" s="51" t="s">
        <v>131</v>
      </c>
      <c r="BN5" s="51" t="s">
        <v>132</v>
      </c>
      <c r="BO5" s="51" t="s">
        <v>133</v>
      </c>
      <c r="BP5" s="51" t="s">
        <v>134</v>
      </c>
      <c r="BQ5" s="51" t="s">
        <v>135</v>
      </c>
      <c r="BR5" s="51" t="s">
        <v>136</v>
      </c>
      <c r="BS5" s="51" t="s">
        <v>137</v>
      </c>
      <c r="BT5" s="51" t="s">
        <v>138</v>
      </c>
      <c r="BU5" s="51" t="s">
        <v>139</v>
      </c>
      <c r="BV5" s="51" t="s">
        <v>140</v>
      </c>
      <c r="BW5" s="51" t="s">
        <v>141</v>
      </c>
      <c r="BX5" s="51" t="s">
        <v>142</v>
      </c>
      <c r="BY5" s="51" t="s">
        <v>143</v>
      </c>
      <c r="BZ5" s="51" t="s">
        <v>144</v>
      </c>
      <c r="CA5" s="51" t="s">
        <v>145</v>
      </c>
      <c r="CB5" s="51" t="s">
        <v>146</v>
      </c>
      <c r="CC5" s="51" t="s">
        <v>147</v>
      </c>
      <c r="CD5" s="51" t="s">
        <v>148</v>
      </c>
      <c r="CE5" s="51" t="s">
        <v>149</v>
      </c>
      <c r="CF5" s="51" t="s">
        <v>150</v>
      </c>
      <c r="CG5" s="51" t="s">
        <v>151</v>
      </c>
      <c r="CH5" s="51" t="s">
        <v>152</v>
      </c>
      <c r="CI5" s="51" t="s">
        <v>153</v>
      </c>
      <c r="CJ5" s="51" t="s">
        <v>154</v>
      </c>
      <c r="CK5" s="51" t="s">
        <v>155</v>
      </c>
      <c r="CL5" s="51" t="s">
        <v>156</v>
      </c>
      <c r="CM5" s="51" t="s">
        <v>157</v>
      </c>
      <c r="CN5" s="51" t="s">
        <v>158</v>
      </c>
      <c r="CO5" s="51" t="s">
        <v>159</v>
      </c>
      <c r="CP5" s="51" t="s">
        <v>160</v>
      </c>
      <c r="CQ5" s="51" t="s">
        <v>161</v>
      </c>
      <c r="CR5" s="51" t="s">
        <v>162</v>
      </c>
      <c r="CS5" s="51" t="s">
        <v>163</v>
      </c>
      <c r="CT5" s="51" t="s">
        <v>164</v>
      </c>
      <c r="CU5" s="51" t="s">
        <v>165</v>
      </c>
      <c r="CV5" s="51" t="s">
        <v>166</v>
      </c>
      <c r="CW5" s="51" t="s">
        <v>167</v>
      </c>
      <c r="CX5" s="51" t="s">
        <v>168</v>
      </c>
      <c r="CY5" s="51" t="s">
        <v>169</v>
      </c>
      <c r="CZ5" s="51" t="s">
        <v>170</v>
      </c>
      <c r="DA5" s="51" t="s">
        <v>171</v>
      </c>
      <c r="DB5" s="51" t="s">
        <v>172</v>
      </c>
      <c r="DC5" s="51" t="s">
        <v>173</v>
      </c>
      <c r="DD5" s="51" t="s">
        <v>174</v>
      </c>
      <c r="DE5" s="51" t="s">
        <v>175</v>
      </c>
      <c r="DF5" s="51" t="s">
        <v>176</v>
      </c>
      <c r="DG5" s="51" t="s">
        <v>177</v>
      </c>
      <c r="DH5" s="51" t="s">
        <v>178</v>
      </c>
      <c r="DI5" s="51" t="s">
        <v>179</v>
      </c>
      <c r="DJ5" s="51" t="s">
        <v>180</v>
      </c>
      <c r="DK5" s="51" t="s">
        <v>181</v>
      </c>
      <c r="DL5" s="51" t="s">
        <v>182</v>
      </c>
      <c r="DM5" s="51" t="s">
        <v>183</v>
      </c>
      <c r="DN5" s="51" t="s">
        <v>184</v>
      </c>
      <c r="DO5" s="51" t="s">
        <v>185</v>
      </c>
      <c r="DP5" s="51" t="s">
        <v>186</v>
      </c>
      <c r="DQ5" s="51" t="s">
        <v>187</v>
      </c>
      <c r="DR5" s="51" t="s">
        <v>188</v>
      </c>
      <c r="DS5" s="51" t="s">
        <v>189</v>
      </c>
      <c r="DT5" s="51" t="s">
        <v>190</v>
      </c>
      <c r="DU5" s="51" t="s">
        <v>191</v>
      </c>
      <c r="DV5" s="51" t="s">
        <v>192</v>
      </c>
      <c r="DW5" s="51" t="s">
        <v>193</v>
      </c>
      <c r="DX5" s="51" t="s">
        <v>194</v>
      </c>
      <c r="DY5" s="51" t="s">
        <v>195</v>
      </c>
    </row>
    <row r="6" spans="1:230" s="50" customFormat="1" ht="15">
      <c r="A6" s="52">
        <v>2532651</v>
      </c>
      <c r="B6" s="52">
        <v>1</v>
      </c>
      <c r="C6" s="52" t="s">
        <v>196</v>
      </c>
      <c r="D6" s="52" t="s">
        <v>197</v>
      </c>
      <c r="E6" s="53">
        <v>43556</v>
      </c>
      <c r="F6" s="52" t="s">
        <v>198</v>
      </c>
      <c r="G6" s="54">
        <v>43556</v>
      </c>
      <c r="H6" s="52"/>
      <c r="I6" s="52"/>
      <c r="J6" s="52"/>
      <c r="K6" s="52">
        <v>2532651</v>
      </c>
      <c r="L6" s="52"/>
      <c r="M6" s="52"/>
      <c r="N6" s="52"/>
      <c r="O6" s="52"/>
      <c r="P6" s="55" t="s">
        <v>199</v>
      </c>
      <c r="Q6" s="52"/>
      <c r="R6" s="52" t="s">
        <v>200</v>
      </c>
      <c r="S6" s="52" t="s">
        <v>201</v>
      </c>
      <c r="T6" s="52" t="s">
        <v>202</v>
      </c>
      <c r="U6" s="52" t="s">
        <v>203</v>
      </c>
      <c r="V6" s="52" t="s">
        <v>204</v>
      </c>
      <c r="W6" s="52">
        <v>0</v>
      </c>
      <c r="X6" s="52"/>
      <c r="Y6" s="52" t="s">
        <v>205</v>
      </c>
      <c r="Z6" s="52" t="s">
        <v>206</v>
      </c>
      <c r="AA6" s="52" t="s">
        <v>207</v>
      </c>
      <c r="AB6" s="52">
        <v>0</v>
      </c>
      <c r="AC6" s="52">
        <v>20201140</v>
      </c>
      <c r="AD6" s="52">
        <v>0</v>
      </c>
      <c r="AE6" s="52">
        <v>0</v>
      </c>
      <c r="AF6" s="52" t="s">
        <v>208</v>
      </c>
      <c r="AG6" s="52">
        <v>0</v>
      </c>
      <c r="AH6" s="52">
        <v>0</v>
      </c>
      <c r="AI6" s="52">
        <v>0</v>
      </c>
      <c r="AJ6" s="52">
        <v>5073</v>
      </c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 t="s">
        <v>209</v>
      </c>
      <c r="AV6" s="52"/>
      <c r="AW6" s="52" t="s">
        <v>210</v>
      </c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>
        <v>750</v>
      </c>
      <c r="CZ6" s="52"/>
      <c r="DA6" s="52">
        <v>750</v>
      </c>
      <c r="DB6" s="52" t="s">
        <v>211</v>
      </c>
      <c r="DC6" s="53">
        <v>43556</v>
      </c>
      <c r="DD6" s="52"/>
      <c r="DE6" s="52">
        <v>1</v>
      </c>
      <c r="DF6" s="52" t="s">
        <v>212</v>
      </c>
      <c r="DG6" s="52" t="s">
        <v>56</v>
      </c>
      <c r="DH6" s="52" t="s">
        <v>213</v>
      </c>
      <c r="DI6" s="52"/>
      <c r="DJ6" s="52"/>
      <c r="DK6" s="55" t="s">
        <v>214</v>
      </c>
      <c r="DL6" s="52" t="s">
        <v>215</v>
      </c>
      <c r="DM6" s="55" t="s">
        <v>216</v>
      </c>
      <c r="DN6" s="52">
        <v>23285</v>
      </c>
      <c r="DO6" s="52">
        <v>5023</v>
      </c>
      <c r="DP6" s="56">
        <v>43566.125011574077</v>
      </c>
      <c r="DQ6" s="52">
        <v>5023</v>
      </c>
      <c r="DR6" s="56">
        <v>43566.125011574077</v>
      </c>
      <c r="DS6" s="52">
        <v>31559676</v>
      </c>
      <c r="DT6" s="52">
        <v>30849619</v>
      </c>
      <c r="DU6" s="52">
        <v>20009</v>
      </c>
      <c r="DV6" s="52">
        <v>64381</v>
      </c>
      <c r="DW6" s="56">
        <v>43566.125011574077</v>
      </c>
      <c r="DX6" s="52">
        <v>101</v>
      </c>
      <c r="DY6" s="55">
        <v>10055515</v>
      </c>
    </row>
    <row r="7" spans="1:230" s="50" customFormat="1" ht="15">
      <c r="A7" s="52">
        <v>2532651</v>
      </c>
      <c r="B7" s="52">
        <v>2</v>
      </c>
      <c r="C7" s="52" t="s">
        <v>196</v>
      </c>
      <c r="D7" s="52" t="s">
        <v>197</v>
      </c>
      <c r="E7" s="53">
        <v>43556</v>
      </c>
      <c r="F7" s="52" t="s">
        <v>217</v>
      </c>
      <c r="G7" s="54">
        <v>43556</v>
      </c>
      <c r="H7" s="52"/>
      <c r="I7" s="52"/>
      <c r="J7" s="52"/>
      <c r="K7" s="52">
        <v>2532651</v>
      </c>
      <c r="L7" s="52"/>
      <c r="M7" s="52"/>
      <c r="N7" s="52"/>
      <c r="O7" s="52"/>
      <c r="P7" s="55" t="s">
        <v>199</v>
      </c>
      <c r="Q7" s="52"/>
      <c r="R7" s="52" t="s">
        <v>200</v>
      </c>
      <c r="S7" s="52" t="s">
        <v>201</v>
      </c>
      <c r="T7" s="52" t="s">
        <v>202</v>
      </c>
      <c r="U7" s="52" t="s">
        <v>203</v>
      </c>
      <c r="V7" s="52" t="s">
        <v>204</v>
      </c>
      <c r="W7" s="52">
        <v>0</v>
      </c>
      <c r="X7" s="52"/>
      <c r="Y7" s="52" t="s">
        <v>205</v>
      </c>
      <c r="Z7" s="52" t="s">
        <v>218</v>
      </c>
      <c r="AA7" s="52" t="s">
        <v>207</v>
      </c>
      <c r="AB7" s="52">
        <v>0</v>
      </c>
      <c r="AC7" s="52">
        <v>11851110</v>
      </c>
      <c r="AD7" s="52">
        <v>0</v>
      </c>
      <c r="AE7" s="52">
        <v>0</v>
      </c>
      <c r="AF7" s="52" t="s">
        <v>208</v>
      </c>
      <c r="AG7" s="52">
        <v>0</v>
      </c>
      <c r="AH7" s="52">
        <v>0</v>
      </c>
      <c r="AI7" s="52">
        <v>0</v>
      </c>
      <c r="AJ7" s="52">
        <v>2019</v>
      </c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 t="s">
        <v>209</v>
      </c>
      <c r="AV7" s="52"/>
      <c r="AW7" s="52" t="s">
        <v>210</v>
      </c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>
        <v>750</v>
      </c>
      <c r="CY7" s="52"/>
      <c r="CZ7" s="52">
        <v>750</v>
      </c>
      <c r="DA7" s="52"/>
      <c r="DB7" s="52" t="s">
        <v>211</v>
      </c>
      <c r="DC7" s="53">
        <v>43556</v>
      </c>
      <c r="DD7" s="52"/>
      <c r="DE7" s="52">
        <v>1</v>
      </c>
      <c r="DF7" s="52" t="s">
        <v>212</v>
      </c>
      <c r="DG7" s="52" t="s">
        <v>56</v>
      </c>
      <c r="DH7" s="52" t="s">
        <v>213</v>
      </c>
      <c r="DI7" s="52"/>
      <c r="DJ7" s="52"/>
      <c r="DK7" s="55" t="s">
        <v>219</v>
      </c>
      <c r="DL7" s="52"/>
      <c r="DM7" s="55"/>
      <c r="DN7" s="52">
        <v>23285</v>
      </c>
      <c r="DO7" s="52">
        <v>5023</v>
      </c>
      <c r="DP7" s="56">
        <v>43566.125011574077</v>
      </c>
      <c r="DQ7" s="52">
        <v>5023</v>
      </c>
      <c r="DR7" s="56">
        <v>43566.125011574077</v>
      </c>
      <c r="DS7" s="52">
        <v>31559676</v>
      </c>
      <c r="DT7" s="52">
        <v>30849619</v>
      </c>
      <c r="DU7" s="52">
        <v>20009</v>
      </c>
      <c r="DV7" s="52">
        <v>64381</v>
      </c>
      <c r="DW7" s="56">
        <v>43566.125011574077</v>
      </c>
      <c r="DX7" s="52">
        <v>101</v>
      </c>
      <c r="DY7" s="55">
        <v>10055515</v>
      </c>
    </row>
    <row r="8" spans="1:230" s="50" customFormat="1" ht="15">
      <c r="A8" s="52">
        <v>2534088</v>
      </c>
      <c r="B8" s="52">
        <v>1</v>
      </c>
      <c r="C8" s="52" t="s">
        <v>196</v>
      </c>
      <c r="D8" s="52" t="s">
        <v>197</v>
      </c>
      <c r="E8" s="53">
        <v>43556</v>
      </c>
      <c r="F8" s="52" t="s">
        <v>198</v>
      </c>
      <c r="G8" s="54">
        <v>43556</v>
      </c>
      <c r="H8" s="52"/>
      <c r="I8" s="52"/>
      <c r="J8" s="52"/>
      <c r="K8" s="52">
        <v>2534088</v>
      </c>
      <c r="L8" s="52"/>
      <c r="M8" s="52"/>
      <c r="N8" s="52"/>
      <c r="O8" s="52"/>
      <c r="P8" s="55" t="s">
        <v>199</v>
      </c>
      <c r="Q8" s="52"/>
      <c r="R8" s="52" t="s">
        <v>200</v>
      </c>
      <c r="S8" s="52" t="s">
        <v>201</v>
      </c>
      <c r="T8" s="52" t="s">
        <v>202</v>
      </c>
      <c r="U8" s="52" t="s">
        <v>203</v>
      </c>
      <c r="V8" s="52" t="s">
        <v>204</v>
      </c>
      <c r="W8" s="52">
        <v>0</v>
      </c>
      <c r="X8" s="52"/>
      <c r="Y8" s="52" t="s">
        <v>205</v>
      </c>
      <c r="Z8" s="52" t="s">
        <v>206</v>
      </c>
      <c r="AA8" s="52" t="s">
        <v>207</v>
      </c>
      <c r="AB8" s="52">
        <v>0</v>
      </c>
      <c r="AC8" s="52">
        <v>20201140</v>
      </c>
      <c r="AD8" s="52">
        <v>0</v>
      </c>
      <c r="AE8" s="52">
        <v>0</v>
      </c>
      <c r="AF8" s="52" t="s">
        <v>208</v>
      </c>
      <c r="AG8" s="52">
        <v>0</v>
      </c>
      <c r="AH8" s="52">
        <v>0</v>
      </c>
      <c r="AI8" s="52">
        <v>0</v>
      </c>
      <c r="AJ8" s="52">
        <v>5073</v>
      </c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 t="s">
        <v>209</v>
      </c>
      <c r="AV8" s="52"/>
      <c r="AW8" s="52" t="s">
        <v>220</v>
      </c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>
        <v>1115</v>
      </c>
      <c r="CZ8" s="52"/>
      <c r="DA8" s="52">
        <v>1115</v>
      </c>
      <c r="DB8" s="52" t="s">
        <v>211</v>
      </c>
      <c r="DC8" s="53">
        <v>43556</v>
      </c>
      <c r="DD8" s="52"/>
      <c r="DE8" s="52">
        <v>1</v>
      </c>
      <c r="DF8" s="52" t="s">
        <v>212</v>
      </c>
      <c r="DG8" s="52" t="s">
        <v>56</v>
      </c>
      <c r="DH8" s="52" t="s">
        <v>213</v>
      </c>
      <c r="DI8" s="52"/>
      <c r="DJ8" s="52"/>
      <c r="DK8" s="55" t="s">
        <v>214</v>
      </c>
      <c r="DL8" s="52" t="s">
        <v>215</v>
      </c>
      <c r="DM8" s="55" t="s">
        <v>216</v>
      </c>
      <c r="DN8" s="52">
        <v>23285</v>
      </c>
      <c r="DO8" s="52">
        <v>5023</v>
      </c>
      <c r="DP8" s="56">
        <v>43566.125011574077</v>
      </c>
      <c r="DQ8" s="52">
        <v>5023</v>
      </c>
      <c r="DR8" s="56">
        <v>43566.125011574077</v>
      </c>
      <c r="DS8" s="52">
        <v>31559676</v>
      </c>
      <c r="DT8" s="52">
        <v>30849619</v>
      </c>
      <c r="DU8" s="52">
        <v>20009</v>
      </c>
      <c r="DV8" s="52">
        <v>64381</v>
      </c>
      <c r="DW8" s="56">
        <v>43566.125011574077</v>
      </c>
      <c r="DX8" s="52">
        <v>101</v>
      </c>
      <c r="DY8" s="55">
        <v>10055513</v>
      </c>
    </row>
    <row r="9" spans="1:230" s="50" customFormat="1" ht="15">
      <c r="A9" s="52">
        <v>2534088</v>
      </c>
      <c r="B9" s="52">
        <v>2</v>
      </c>
      <c r="C9" s="52" t="s">
        <v>196</v>
      </c>
      <c r="D9" s="52" t="s">
        <v>197</v>
      </c>
      <c r="E9" s="53">
        <v>43556</v>
      </c>
      <c r="F9" s="52" t="s">
        <v>217</v>
      </c>
      <c r="G9" s="54">
        <v>43556</v>
      </c>
      <c r="H9" s="52"/>
      <c r="I9" s="52"/>
      <c r="J9" s="52"/>
      <c r="K9" s="52">
        <v>2534088</v>
      </c>
      <c r="L9" s="52"/>
      <c r="M9" s="52"/>
      <c r="N9" s="52"/>
      <c r="O9" s="52"/>
      <c r="P9" s="55" t="s">
        <v>199</v>
      </c>
      <c r="Q9" s="52"/>
      <c r="R9" s="52" t="s">
        <v>200</v>
      </c>
      <c r="S9" s="52" t="s">
        <v>201</v>
      </c>
      <c r="T9" s="52" t="s">
        <v>202</v>
      </c>
      <c r="U9" s="52" t="s">
        <v>203</v>
      </c>
      <c r="V9" s="52" t="s">
        <v>204</v>
      </c>
      <c r="W9" s="52">
        <v>0</v>
      </c>
      <c r="X9" s="52"/>
      <c r="Y9" s="52" t="s">
        <v>205</v>
      </c>
      <c r="Z9" s="52" t="s">
        <v>218</v>
      </c>
      <c r="AA9" s="52" t="s">
        <v>207</v>
      </c>
      <c r="AB9" s="52">
        <v>0</v>
      </c>
      <c r="AC9" s="52">
        <v>11851110</v>
      </c>
      <c r="AD9" s="52">
        <v>0</v>
      </c>
      <c r="AE9" s="52">
        <v>0</v>
      </c>
      <c r="AF9" s="52" t="s">
        <v>208</v>
      </c>
      <c r="AG9" s="52">
        <v>0</v>
      </c>
      <c r="AH9" s="52">
        <v>0</v>
      </c>
      <c r="AI9" s="52">
        <v>0</v>
      </c>
      <c r="AJ9" s="52">
        <v>2019</v>
      </c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 t="s">
        <v>209</v>
      </c>
      <c r="AV9" s="52"/>
      <c r="AW9" s="52" t="s">
        <v>220</v>
      </c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>
        <v>1115</v>
      </c>
      <c r="CY9" s="52"/>
      <c r="CZ9" s="52">
        <v>1115</v>
      </c>
      <c r="DA9" s="52"/>
      <c r="DB9" s="52" t="s">
        <v>211</v>
      </c>
      <c r="DC9" s="53">
        <v>43556</v>
      </c>
      <c r="DD9" s="52"/>
      <c r="DE9" s="52">
        <v>1</v>
      </c>
      <c r="DF9" s="52" t="s">
        <v>212</v>
      </c>
      <c r="DG9" s="52" t="s">
        <v>56</v>
      </c>
      <c r="DH9" s="52" t="s">
        <v>213</v>
      </c>
      <c r="DI9" s="52"/>
      <c r="DJ9" s="52"/>
      <c r="DK9" s="55" t="s">
        <v>219</v>
      </c>
      <c r="DL9" s="52"/>
      <c r="DM9" s="55"/>
      <c r="DN9" s="52">
        <v>23285</v>
      </c>
      <c r="DO9" s="52">
        <v>5023</v>
      </c>
      <c r="DP9" s="56">
        <v>43566.125011574077</v>
      </c>
      <c r="DQ9" s="52">
        <v>5023</v>
      </c>
      <c r="DR9" s="56">
        <v>43566.125011574077</v>
      </c>
      <c r="DS9" s="52">
        <v>31559676</v>
      </c>
      <c r="DT9" s="52">
        <v>30849619</v>
      </c>
      <c r="DU9" s="52">
        <v>20009</v>
      </c>
      <c r="DV9" s="52">
        <v>64381</v>
      </c>
      <c r="DW9" s="56">
        <v>43566.125011574077</v>
      </c>
      <c r="DX9" s="52">
        <v>101</v>
      </c>
      <c r="DY9" s="55">
        <v>10055513</v>
      </c>
    </row>
    <row r="10" spans="1:230" s="50" customFormat="1"/>
    <row r="11" spans="1:230" s="50" customFormat="1" ht="15">
      <c r="B11" s="49" t="s">
        <v>221</v>
      </c>
    </row>
    <row r="12" spans="1:230" s="50" customFormat="1"/>
    <row r="13" spans="1:230" s="50" customFormat="1"/>
    <row r="14" spans="1:230" s="50" customFormat="1">
      <c r="I14" s="50" t="s">
        <v>222</v>
      </c>
      <c r="J14" s="50" t="s">
        <v>223</v>
      </c>
    </row>
    <row r="15" spans="1:230" s="50" customFormat="1">
      <c r="I15" s="50" t="s">
        <v>61</v>
      </c>
      <c r="J15" s="50" t="s">
        <v>224</v>
      </c>
    </row>
    <row r="16" spans="1:230" s="50" customFormat="1">
      <c r="I16" s="50" t="s">
        <v>225</v>
      </c>
    </row>
    <row r="17" spans="1:180" s="50" customFormat="1">
      <c r="I17" s="50" t="s">
        <v>226</v>
      </c>
    </row>
    <row r="18" spans="1:180" s="50" customFormat="1">
      <c r="I18" s="50" t="s">
        <v>227</v>
      </c>
    </row>
    <row r="19" spans="1:180" s="50" customFormat="1"/>
    <row r="20" spans="1:180" s="50" customFormat="1"/>
    <row r="21" spans="1:180" s="50" customFormat="1" ht="15">
      <c r="A21" s="49" t="s">
        <v>228</v>
      </c>
    </row>
    <row r="22" spans="1:180" s="50" customFormat="1"/>
    <row r="23" spans="1:180" s="50" customFormat="1"/>
    <row r="24" spans="1:180" s="50" customFormat="1">
      <c r="A24" s="50" t="s">
        <v>229</v>
      </c>
    </row>
    <row r="25" spans="1:180" s="50" customFormat="1">
      <c r="A25" s="50" t="s">
        <v>230</v>
      </c>
    </row>
    <row r="26" spans="1:180" s="50" customFormat="1">
      <c r="A26" s="50" t="s">
        <v>231</v>
      </c>
    </row>
    <row r="27" spans="1:180" s="50" customFormat="1"/>
    <row r="28" spans="1:180" s="50" customFormat="1" ht="15">
      <c r="A28" s="49" t="s">
        <v>232</v>
      </c>
    </row>
    <row r="29" spans="1:180" s="50" customFormat="1"/>
    <row r="30" spans="1:180" s="50" customFormat="1">
      <c r="A30" s="51" t="s">
        <v>233</v>
      </c>
      <c r="B30" s="51" t="s">
        <v>188</v>
      </c>
      <c r="C30" s="51" t="s">
        <v>187</v>
      </c>
      <c r="D30" s="51" t="s">
        <v>234</v>
      </c>
      <c r="E30" s="51" t="s">
        <v>235</v>
      </c>
      <c r="F30" s="51" t="s">
        <v>91</v>
      </c>
      <c r="G30" s="51" t="s">
        <v>236</v>
      </c>
      <c r="H30" s="51" t="s">
        <v>237</v>
      </c>
      <c r="I30" s="51" t="s">
        <v>92</v>
      </c>
      <c r="J30" s="51" t="s">
        <v>93</v>
      </c>
      <c r="K30" s="51" t="s">
        <v>94</v>
      </c>
      <c r="L30" s="51" t="s">
        <v>95</v>
      </c>
      <c r="M30" s="51" t="s">
        <v>189</v>
      </c>
      <c r="N30" s="51" t="s">
        <v>186</v>
      </c>
      <c r="O30" s="51" t="s">
        <v>185</v>
      </c>
      <c r="P30" s="51" t="s">
        <v>238</v>
      </c>
      <c r="Q30" s="51" t="s">
        <v>239</v>
      </c>
      <c r="R30" s="51" t="s">
        <v>240</v>
      </c>
      <c r="S30" s="51" t="s">
        <v>241</v>
      </c>
      <c r="T30" s="51" t="s">
        <v>242</v>
      </c>
      <c r="U30" s="51" t="s">
        <v>243</v>
      </c>
      <c r="V30" s="51" t="s">
        <v>244</v>
      </c>
      <c r="W30" s="51" t="s">
        <v>245</v>
      </c>
      <c r="X30" s="51" t="s">
        <v>246</v>
      </c>
      <c r="Y30" s="51" t="s">
        <v>247</v>
      </c>
      <c r="Z30" s="51" t="s">
        <v>248</v>
      </c>
      <c r="AA30" s="51" t="s">
        <v>249</v>
      </c>
      <c r="AB30" s="51" t="s">
        <v>250</v>
      </c>
      <c r="AC30" s="51" t="s">
        <v>251</v>
      </c>
      <c r="AD30" s="51" t="s">
        <v>252</v>
      </c>
      <c r="AE30" s="51" t="s">
        <v>253</v>
      </c>
      <c r="AF30" s="51" t="s">
        <v>254</v>
      </c>
      <c r="AG30" s="51" t="s">
        <v>255</v>
      </c>
      <c r="AH30" s="51" t="s">
        <v>256</v>
      </c>
      <c r="AI30" s="51" t="s">
        <v>257</v>
      </c>
      <c r="AJ30" s="51" t="s">
        <v>258</v>
      </c>
      <c r="AK30" s="51" t="s">
        <v>259</v>
      </c>
      <c r="AL30" s="51" t="s">
        <v>260</v>
      </c>
      <c r="AM30" s="51" t="s">
        <v>261</v>
      </c>
      <c r="AN30" s="51" t="s">
        <v>262</v>
      </c>
      <c r="AO30" s="51" t="s">
        <v>263</v>
      </c>
      <c r="AP30" s="51" t="s">
        <v>264</v>
      </c>
      <c r="AQ30" s="51" t="s">
        <v>265</v>
      </c>
      <c r="AR30" s="51" t="s">
        <v>266</v>
      </c>
      <c r="AS30" s="51" t="s">
        <v>267</v>
      </c>
      <c r="AT30" s="51" t="s">
        <v>268</v>
      </c>
      <c r="AU30" s="51" t="s">
        <v>269</v>
      </c>
      <c r="AV30" s="51" t="s">
        <v>270</v>
      </c>
      <c r="AW30" s="51" t="s">
        <v>271</v>
      </c>
      <c r="AX30" s="51" t="s">
        <v>272</v>
      </c>
      <c r="AY30" s="51" t="s">
        <v>273</v>
      </c>
      <c r="AZ30" s="51" t="s">
        <v>274</v>
      </c>
      <c r="BA30" s="51" t="s">
        <v>275</v>
      </c>
      <c r="BB30" s="51" t="s">
        <v>276</v>
      </c>
      <c r="BC30" s="51" t="s">
        <v>277</v>
      </c>
      <c r="BD30" s="51" t="s">
        <v>278</v>
      </c>
      <c r="BE30" s="51" t="s">
        <v>279</v>
      </c>
      <c r="BF30" s="51" t="s">
        <v>280</v>
      </c>
      <c r="BG30" s="51" t="s">
        <v>281</v>
      </c>
      <c r="BH30" s="51" t="s">
        <v>282</v>
      </c>
      <c r="BI30" s="51" t="s">
        <v>283</v>
      </c>
      <c r="BJ30" s="51" t="s">
        <v>284</v>
      </c>
      <c r="BK30" s="51" t="s">
        <v>285</v>
      </c>
      <c r="BL30" s="51" t="s">
        <v>286</v>
      </c>
      <c r="BM30" s="51" t="s">
        <v>287</v>
      </c>
      <c r="BN30" s="51" t="s">
        <v>288</v>
      </c>
      <c r="BO30" s="51" t="s">
        <v>289</v>
      </c>
      <c r="BP30" s="51" t="s">
        <v>290</v>
      </c>
      <c r="BQ30" s="51" t="s">
        <v>291</v>
      </c>
      <c r="BR30" s="51" t="s">
        <v>292</v>
      </c>
      <c r="BS30" s="51" t="s">
        <v>293</v>
      </c>
      <c r="BT30" s="51" t="s">
        <v>294</v>
      </c>
      <c r="BU30" s="51" t="s">
        <v>295</v>
      </c>
      <c r="BV30" s="51" t="s">
        <v>296</v>
      </c>
      <c r="BW30" s="51" t="s">
        <v>297</v>
      </c>
      <c r="BX30" s="51" t="s">
        <v>298</v>
      </c>
      <c r="BY30" s="51" t="s">
        <v>299</v>
      </c>
      <c r="BZ30" s="51" t="s">
        <v>300</v>
      </c>
      <c r="CA30" s="51" t="s">
        <v>301</v>
      </c>
      <c r="CB30" s="51" t="s">
        <v>302</v>
      </c>
      <c r="CC30" s="51" t="s">
        <v>303</v>
      </c>
      <c r="CD30" s="51" t="s">
        <v>304</v>
      </c>
      <c r="CE30" s="51" t="s">
        <v>305</v>
      </c>
      <c r="CF30" s="51" t="s">
        <v>306</v>
      </c>
      <c r="CG30" s="51" t="s">
        <v>307</v>
      </c>
      <c r="CH30" s="51" t="s">
        <v>308</v>
      </c>
      <c r="CI30" s="51" t="s">
        <v>309</v>
      </c>
      <c r="CJ30" s="51" t="s">
        <v>310</v>
      </c>
      <c r="CK30" s="51" t="s">
        <v>311</v>
      </c>
      <c r="CL30" s="51" t="s">
        <v>312</v>
      </c>
      <c r="CM30" s="51" t="s">
        <v>313</v>
      </c>
      <c r="CN30" s="51" t="s">
        <v>314</v>
      </c>
      <c r="CO30" s="51" t="s">
        <v>103</v>
      </c>
      <c r="CP30" s="51" t="s">
        <v>104</v>
      </c>
      <c r="CQ30" s="51" t="s">
        <v>105</v>
      </c>
      <c r="CR30" s="51" t="s">
        <v>106</v>
      </c>
      <c r="CS30" s="51" t="s">
        <v>107</v>
      </c>
      <c r="CT30" s="51" t="s">
        <v>108</v>
      </c>
      <c r="CU30" s="51" t="s">
        <v>109</v>
      </c>
      <c r="CV30" s="51" t="s">
        <v>110</v>
      </c>
      <c r="CW30" s="51" t="s">
        <v>111</v>
      </c>
      <c r="CX30" s="51" t="s">
        <v>112</v>
      </c>
      <c r="CY30" s="51" t="s">
        <v>113</v>
      </c>
      <c r="CZ30" s="51" t="s">
        <v>114</v>
      </c>
      <c r="DA30" s="51" t="s">
        <v>115</v>
      </c>
      <c r="DB30" s="51" t="s">
        <v>116</v>
      </c>
      <c r="DC30" s="51" t="s">
        <v>117</v>
      </c>
      <c r="DD30" s="51" t="s">
        <v>190</v>
      </c>
      <c r="DE30" s="51" t="s">
        <v>191</v>
      </c>
      <c r="DF30" s="51" t="s">
        <v>192</v>
      </c>
      <c r="DG30" s="51" t="s">
        <v>193</v>
      </c>
      <c r="DH30" s="51" t="s">
        <v>315</v>
      </c>
      <c r="DI30" s="51" t="s">
        <v>316</v>
      </c>
      <c r="DJ30" s="51" t="s">
        <v>317</v>
      </c>
      <c r="DK30" s="51" t="s">
        <v>318</v>
      </c>
      <c r="DL30" s="51" t="s">
        <v>319</v>
      </c>
      <c r="DM30" s="51" t="s">
        <v>320</v>
      </c>
      <c r="DN30" s="51" t="s">
        <v>321</v>
      </c>
      <c r="DO30" s="51" t="s">
        <v>322</v>
      </c>
      <c r="DP30" s="51" t="s">
        <v>323</v>
      </c>
      <c r="DQ30" s="51" t="s">
        <v>324</v>
      </c>
      <c r="DR30" s="51" t="s">
        <v>325</v>
      </c>
      <c r="DS30" s="51" t="s">
        <v>326</v>
      </c>
      <c r="DT30" s="51" t="s">
        <v>327</v>
      </c>
      <c r="DU30" s="51" t="s">
        <v>328</v>
      </c>
      <c r="DV30" s="51" t="s">
        <v>329</v>
      </c>
      <c r="DW30" s="51" t="s">
        <v>330</v>
      </c>
      <c r="DX30" s="51" t="s">
        <v>331</v>
      </c>
      <c r="DY30" s="51" t="s">
        <v>332</v>
      </c>
      <c r="DZ30" s="51" t="s">
        <v>333</v>
      </c>
      <c r="EA30" s="51" t="s">
        <v>334</v>
      </c>
      <c r="EB30" s="51" t="s">
        <v>335</v>
      </c>
      <c r="EC30" s="51" t="s">
        <v>336</v>
      </c>
      <c r="ED30" s="51" t="s">
        <v>337</v>
      </c>
      <c r="EE30" s="51" t="s">
        <v>338</v>
      </c>
      <c r="EF30" s="51" t="s">
        <v>339</v>
      </c>
      <c r="EG30" s="51" t="s">
        <v>340</v>
      </c>
      <c r="EH30" s="51" t="s">
        <v>341</v>
      </c>
      <c r="EI30" s="51" t="s">
        <v>342</v>
      </c>
      <c r="EJ30" s="51" t="s">
        <v>343</v>
      </c>
      <c r="EK30" s="51" t="s">
        <v>344</v>
      </c>
      <c r="EL30" s="51" t="s">
        <v>345</v>
      </c>
      <c r="EM30" s="51" t="s">
        <v>346</v>
      </c>
      <c r="EN30" s="51" t="s">
        <v>347</v>
      </c>
      <c r="EO30" s="51" t="s">
        <v>348</v>
      </c>
      <c r="EP30" s="51" t="s">
        <v>349</v>
      </c>
      <c r="EQ30" s="51" t="s">
        <v>350</v>
      </c>
      <c r="ER30" s="51" t="s">
        <v>351</v>
      </c>
      <c r="ES30" s="51" t="s">
        <v>352</v>
      </c>
      <c r="ET30" s="51" t="s">
        <v>353</v>
      </c>
      <c r="EU30" s="51" t="s">
        <v>354</v>
      </c>
      <c r="EV30" s="51" t="s">
        <v>355</v>
      </c>
      <c r="EW30" s="51" t="s">
        <v>356</v>
      </c>
      <c r="EX30" s="51" t="s">
        <v>357</v>
      </c>
      <c r="EY30" s="51" t="s">
        <v>358</v>
      </c>
      <c r="EZ30" s="51" t="s">
        <v>359</v>
      </c>
      <c r="FA30" s="51" t="s">
        <v>360</v>
      </c>
      <c r="FB30" s="51" t="s">
        <v>361</v>
      </c>
      <c r="FC30" s="51" t="s">
        <v>362</v>
      </c>
      <c r="FD30" s="51" t="s">
        <v>363</v>
      </c>
      <c r="FE30" s="51" t="s">
        <v>364</v>
      </c>
      <c r="FF30" s="51" t="s">
        <v>365</v>
      </c>
      <c r="FG30" s="51" t="s">
        <v>366</v>
      </c>
      <c r="FH30" s="51" t="s">
        <v>367</v>
      </c>
      <c r="FI30" s="51" t="s">
        <v>368</v>
      </c>
      <c r="FJ30" s="51" t="s">
        <v>369</v>
      </c>
      <c r="FK30" s="51" t="s">
        <v>370</v>
      </c>
      <c r="FL30" s="51" t="s">
        <v>371</v>
      </c>
      <c r="FM30" s="51" t="s">
        <v>372</v>
      </c>
      <c r="FN30" s="51" t="s">
        <v>373</v>
      </c>
      <c r="FO30" s="51" t="s">
        <v>374</v>
      </c>
      <c r="FP30" s="51" t="s">
        <v>375</v>
      </c>
      <c r="FQ30" s="51" t="s">
        <v>376</v>
      </c>
      <c r="FR30" s="51" t="s">
        <v>377</v>
      </c>
      <c r="FS30" s="51" t="s">
        <v>378</v>
      </c>
      <c r="FT30" s="51" t="s">
        <v>379</v>
      </c>
      <c r="FU30" s="51" t="s">
        <v>380</v>
      </c>
      <c r="FV30" s="51" t="s">
        <v>381</v>
      </c>
      <c r="FW30" s="51" t="s">
        <v>382</v>
      </c>
      <c r="FX30" s="51" t="s">
        <v>383</v>
      </c>
    </row>
    <row r="31" spans="1:180" s="50" customFormat="1" ht="15">
      <c r="A31" s="55">
        <v>254305</v>
      </c>
      <c r="B31" s="56">
        <v>43341.419131944444</v>
      </c>
      <c r="C31" s="52">
        <v>4607</v>
      </c>
      <c r="D31" s="52" t="s">
        <v>384</v>
      </c>
      <c r="E31" s="52"/>
      <c r="F31" s="55" t="s">
        <v>385</v>
      </c>
      <c r="G31" s="52" t="s">
        <v>386</v>
      </c>
      <c r="H31" s="52" t="s">
        <v>215</v>
      </c>
      <c r="I31" s="52"/>
      <c r="J31" s="52"/>
      <c r="K31" s="52"/>
      <c r="L31" s="52"/>
      <c r="M31" s="52">
        <v>27335280</v>
      </c>
      <c r="N31" s="56">
        <v>43341.409270833334</v>
      </c>
      <c r="O31" s="52">
        <v>4607</v>
      </c>
      <c r="P31" s="52"/>
      <c r="Q31" s="52" t="s">
        <v>387</v>
      </c>
      <c r="R31" s="52"/>
      <c r="S31" s="52" t="s">
        <v>386</v>
      </c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 t="s">
        <v>386</v>
      </c>
      <c r="AF31" s="52" t="s">
        <v>388</v>
      </c>
      <c r="AG31" s="52"/>
      <c r="AH31" s="52">
        <v>99</v>
      </c>
      <c r="AI31" s="52"/>
      <c r="AJ31" s="52"/>
      <c r="AK31" s="52"/>
      <c r="AL31" s="52"/>
      <c r="AM31" s="52" t="s">
        <v>386</v>
      </c>
      <c r="AN31" s="52" t="s">
        <v>386</v>
      </c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3">
        <v>43341</v>
      </c>
      <c r="BC31" s="52"/>
      <c r="BD31" s="52"/>
      <c r="BE31" s="52"/>
      <c r="BF31" s="52"/>
      <c r="BG31" s="52"/>
      <c r="BH31" s="52"/>
      <c r="BI31" s="52"/>
      <c r="BJ31" s="52" t="s">
        <v>386</v>
      </c>
      <c r="BK31" s="52" t="s">
        <v>386</v>
      </c>
      <c r="BL31" s="52"/>
      <c r="BM31" s="52" t="s">
        <v>386</v>
      </c>
      <c r="BN31" s="52"/>
      <c r="BO31" s="52"/>
      <c r="BP31" s="52"/>
      <c r="BQ31" s="52" t="s">
        <v>389</v>
      </c>
      <c r="BR31" s="52"/>
      <c r="BS31" s="52" t="s">
        <v>386</v>
      </c>
      <c r="BT31" s="52" t="s">
        <v>215</v>
      </c>
      <c r="BU31" s="52"/>
      <c r="BV31" s="52" t="s">
        <v>390</v>
      </c>
      <c r="BW31" s="52" t="s">
        <v>391</v>
      </c>
      <c r="BX31" s="52"/>
      <c r="BY31" s="52"/>
      <c r="BZ31" s="52" t="s">
        <v>391</v>
      </c>
      <c r="CA31" s="52">
        <v>1</v>
      </c>
      <c r="CB31" s="52" t="s">
        <v>386</v>
      </c>
      <c r="CC31" s="52" t="s">
        <v>386</v>
      </c>
      <c r="CD31" s="52" t="s">
        <v>386</v>
      </c>
      <c r="CE31" s="52"/>
      <c r="CF31" s="52"/>
      <c r="CG31" s="52"/>
      <c r="CH31" s="52"/>
      <c r="CI31" s="52"/>
      <c r="CJ31" s="52"/>
      <c r="CK31" s="52"/>
      <c r="CL31" s="52"/>
      <c r="CM31" s="52" t="s">
        <v>386</v>
      </c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>
        <v>-1</v>
      </c>
      <c r="DE31" s="52">
        <v>-1</v>
      </c>
      <c r="DF31" s="52">
        <v>-1</v>
      </c>
      <c r="DG31" s="56">
        <v>43341.419131944444</v>
      </c>
      <c r="DH31" s="52"/>
      <c r="DI31" s="52"/>
      <c r="DJ31" s="52" t="s">
        <v>386</v>
      </c>
      <c r="DK31" s="52"/>
      <c r="DL31" s="52" t="s">
        <v>386</v>
      </c>
      <c r="DM31" s="52"/>
      <c r="DN31" s="52"/>
      <c r="DO31" s="52"/>
      <c r="DP31" s="52"/>
      <c r="DQ31" s="52"/>
      <c r="DR31" s="52"/>
      <c r="DS31" s="52"/>
      <c r="DT31" s="52"/>
      <c r="DU31" s="52"/>
      <c r="DV31" s="52"/>
      <c r="DW31" s="52"/>
      <c r="DX31" s="52"/>
      <c r="DY31" s="52"/>
      <c r="DZ31" s="52"/>
      <c r="EA31" s="52"/>
      <c r="EB31" s="52"/>
      <c r="EC31" s="52"/>
      <c r="ED31" s="52"/>
      <c r="EE31" s="52"/>
      <c r="EF31" s="52"/>
      <c r="EG31" s="52"/>
      <c r="EH31" s="52"/>
      <c r="EI31" s="52"/>
      <c r="EJ31" s="52"/>
      <c r="EK31" s="52"/>
      <c r="EL31" s="52"/>
      <c r="EM31" s="52"/>
      <c r="EN31" s="52"/>
      <c r="EO31" s="52"/>
      <c r="EP31" s="52"/>
      <c r="EQ31" s="52"/>
      <c r="ER31" s="52"/>
      <c r="ES31" s="52"/>
      <c r="ET31" s="52" t="s">
        <v>392</v>
      </c>
      <c r="EU31" s="52"/>
      <c r="EV31" s="52"/>
      <c r="EW31" s="52"/>
      <c r="EX31" s="52">
        <v>525224</v>
      </c>
      <c r="EY31" s="52"/>
      <c r="EZ31" s="52"/>
      <c r="FA31" s="52"/>
      <c r="FB31" s="55" t="s">
        <v>384</v>
      </c>
      <c r="FC31" s="52"/>
      <c r="FD31" s="52"/>
      <c r="FE31" s="52"/>
      <c r="FF31" s="52"/>
      <c r="FG31" s="52"/>
      <c r="FH31" s="52"/>
      <c r="FI31" s="52"/>
      <c r="FJ31" s="52"/>
      <c r="FK31" s="52"/>
      <c r="FL31" s="52"/>
      <c r="FM31" s="52"/>
      <c r="FN31" s="52"/>
      <c r="FO31" s="52"/>
      <c r="FP31" s="52"/>
      <c r="FQ31" s="52"/>
      <c r="FR31" s="52"/>
      <c r="FS31" s="52"/>
      <c r="FT31" s="52"/>
      <c r="FU31" s="52"/>
      <c r="FV31" s="52"/>
      <c r="FW31" s="52"/>
      <c r="FX31" s="52"/>
    </row>
    <row r="32" spans="1:180" s="50" customFormat="1"/>
    <row r="33" spans="1:180" s="50" customFormat="1"/>
    <row r="34" spans="1:180" s="50" customFormat="1" ht="15">
      <c r="A34" s="49" t="s">
        <v>393</v>
      </c>
    </row>
    <row r="35" spans="1:180" s="50" customFormat="1"/>
    <row r="36" spans="1:180" s="50" customFormat="1">
      <c r="A36" s="51" t="s">
        <v>233</v>
      </c>
      <c r="B36" s="51" t="s">
        <v>188</v>
      </c>
      <c r="C36" s="51" t="s">
        <v>187</v>
      </c>
      <c r="D36" s="51" t="s">
        <v>234</v>
      </c>
      <c r="E36" s="51" t="s">
        <v>235</v>
      </c>
      <c r="F36" s="51" t="s">
        <v>91</v>
      </c>
      <c r="G36" s="51" t="s">
        <v>236</v>
      </c>
      <c r="H36" s="51" t="s">
        <v>237</v>
      </c>
      <c r="I36" s="51" t="s">
        <v>92</v>
      </c>
      <c r="J36" s="51" t="s">
        <v>93</v>
      </c>
      <c r="K36" s="51" t="s">
        <v>94</v>
      </c>
      <c r="L36" s="51" t="s">
        <v>95</v>
      </c>
      <c r="M36" s="51" t="s">
        <v>189</v>
      </c>
      <c r="N36" s="51" t="s">
        <v>186</v>
      </c>
      <c r="O36" s="51" t="s">
        <v>185</v>
      </c>
      <c r="P36" s="51" t="s">
        <v>238</v>
      </c>
      <c r="Q36" s="51" t="s">
        <v>239</v>
      </c>
      <c r="R36" s="51" t="s">
        <v>240</v>
      </c>
      <c r="S36" s="51" t="s">
        <v>241</v>
      </c>
      <c r="T36" s="51" t="s">
        <v>242</v>
      </c>
      <c r="U36" s="51" t="s">
        <v>243</v>
      </c>
      <c r="V36" s="51" t="s">
        <v>244</v>
      </c>
      <c r="W36" s="51" t="s">
        <v>245</v>
      </c>
      <c r="X36" s="51" t="s">
        <v>246</v>
      </c>
      <c r="Y36" s="51" t="s">
        <v>247</v>
      </c>
      <c r="Z36" s="51" t="s">
        <v>248</v>
      </c>
      <c r="AA36" s="51" t="s">
        <v>249</v>
      </c>
      <c r="AB36" s="51" t="s">
        <v>250</v>
      </c>
      <c r="AC36" s="51" t="s">
        <v>251</v>
      </c>
      <c r="AD36" s="51" t="s">
        <v>252</v>
      </c>
      <c r="AE36" s="51" t="s">
        <v>253</v>
      </c>
      <c r="AF36" s="51" t="s">
        <v>254</v>
      </c>
      <c r="AG36" s="51" t="s">
        <v>255</v>
      </c>
      <c r="AH36" s="51" t="s">
        <v>256</v>
      </c>
      <c r="AI36" s="51" t="s">
        <v>257</v>
      </c>
      <c r="AJ36" s="51" t="s">
        <v>258</v>
      </c>
      <c r="AK36" s="51" t="s">
        <v>259</v>
      </c>
      <c r="AL36" s="51" t="s">
        <v>260</v>
      </c>
      <c r="AM36" s="51" t="s">
        <v>261</v>
      </c>
      <c r="AN36" s="51" t="s">
        <v>262</v>
      </c>
      <c r="AO36" s="51" t="s">
        <v>263</v>
      </c>
      <c r="AP36" s="51" t="s">
        <v>264</v>
      </c>
      <c r="AQ36" s="51" t="s">
        <v>265</v>
      </c>
      <c r="AR36" s="51" t="s">
        <v>266</v>
      </c>
      <c r="AS36" s="51" t="s">
        <v>267</v>
      </c>
      <c r="AT36" s="51" t="s">
        <v>268</v>
      </c>
      <c r="AU36" s="51" t="s">
        <v>269</v>
      </c>
      <c r="AV36" s="51" t="s">
        <v>270</v>
      </c>
      <c r="AW36" s="51" t="s">
        <v>271</v>
      </c>
      <c r="AX36" s="51" t="s">
        <v>272</v>
      </c>
      <c r="AY36" s="51" t="s">
        <v>273</v>
      </c>
      <c r="AZ36" s="51" t="s">
        <v>274</v>
      </c>
      <c r="BA36" s="51" t="s">
        <v>275</v>
      </c>
      <c r="BB36" s="51" t="s">
        <v>276</v>
      </c>
      <c r="BC36" s="51" t="s">
        <v>277</v>
      </c>
      <c r="BD36" s="51" t="s">
        <v>278</v>
      </c>
      <c r="BE36" s="51" t="s">
        <v>279</v>
      </c>
      <c r="BF36" s="51" t="s">
        <v>280</v>
      </c>
      <c r="BG36" s="51" t="s">
        <v>281</v>
      </c>
      <c r="BH36" s="51" t="s">
        <v>282</v>
      </c>
      <c r="BI36" s="51" t="s">
        <v>283</v>
      </c>
      <c r="BJ36" s="51" t="s">
        <v>284</v>
      </c>
      <c r="BK36" s="51" t="s">
        <v>285</v>
      </c>
      <c r="BL36" s="51" t="s">
        <v>286</v>
      </c>
      <c r="BM36" s="51" t="s">
        <v>287</v>
      </c>
      <c r="BN36" s="51" t="s">
        <v>288</v>
      </c>
      <c r="BO36" s="51" t="s">
        <v>289</v>
      </c>
      <c r="BP36" s="51" t="s">
        <v>290</v>
      </c>
      <c r="BQ36" s="51" t="s">
        <v>291</v>
      </c>
      <c r="BR36" s="51" t="s">
        <v>292</v>
      </c>
      <c r="BS36" s="51" t="s">
        <v>293</v>
      </c>
      <c r="BT36" s="51" t="s">
        <v>294</v>
      </c>
      <c r="BU36" s="51" t="s">
        <v>295</v>
      </c>
      <c r="BV36" s="51" t="s">
        <v>296</v>
      </c>
      <c r="BW36" s="51" t="s">
        <v>297</v>
      </c>
      <c r="BX36" s="51" t="s">
        <v>298</v>
      </c>
      <c r="BY36" s="51" t="s">
        <v>299</v>
      </c>
      <c r="BZ36" s="51" t="s">
        <v>300</v>
      </c>
      <c r="CA36" s="51" t="s">
        <v>301</v>
      </c>
      <c r="CB36" s="51" t="s">
        <v>302</v>
      </c>
      <c r="CC36" s="51" t="s">
        <v>303</v>
      </c>
      <c r="CD36" s="51" t="s">
        <v>304</v>
      </c>
      <c r="CE36" s="51" t="s">
        <v>305</v>
      </c>
      <c r="CF36" s="51" t="s">
        <v>306</v>
      </c>
      <c r="CG36" s="51" t="s">
        <v>307</v>
      </c>
      <c r="CH36" s="51" t="s">
        <v>308</v>
      </c>
      <c r="CI36" s="51" t="s">
        <v>309</v>
      </c>
      <c r="CJ36" s="51" t="s">
        <v>310</v>
      </c>
      <c r="CK36" s="51" t="s">
        <v>311</v>
      </c>
      <c r="CL36" s="51" t="s">
        <v>312</v>
      </c>
      <c r="CM36" s="51" t="s">
        <v>313</v>
      </c>
      <c r="CN36" s="51" t="s">
        <v>314</v>
      </c>
      <c r="CO36" s="51" t="s">
        <v>103</v>
      </c>
      <c r="CP36" s="51" t="s">
        <v>104</v>
      </c>
      <c r="CQ36" s="51" t="s">
        <v>105</v>
      </c>
      <c r="CR36" s="51" t="s">
        <v>106</v>
      </c>
      <c r="CS36" s="51" t="s">
        <v>107</v>
      </c>
      <c r="CT36" s="51" t="s">
        <v>108</v>
      </c>
      <c r="CU36" s="51" t="s">
        <v>109</v>
      </c>
      <c r="CV36" s="51" t="s">
        <v>110</v>
      </c>
      <c r="CW36" s="51" t="s">
        <v>111</v>
      </c>
      <c r="CX36" s="51" t="s">
        <v>112</v>
      </c>
      <c r="CY36" s="51" t="s">
        <v>113</v>
      </c>
      <c r="CZ36" s="51" t="s">
        <v>114</v>
      </c>
      <c r="DA36" s="51" t="s">
        <v>115</v>
      </c>
      <c r="DB36" s="51" t="s">
        <v>116</v>
      </c>
      <c r="DC36" s="51" t="s">
        <v>117</v>
      </c>
      <c r="DD36" s="51" t="s">
        <v>190</v>
      </c>
      <c r="DE36" s="51" t="s">
        <v>191</v>
      </c>
      <c r="DF36" s="51" t="s">
        <v>192</v>
      </c>
      <c r="DG36" s="51" t="s">
        <v>193</v>
      </c>
      <c r="DH36" s="51" t="s">
        <v>315</v>
      </c>
      <c r="DI36" s="51" t="s">
        <v>316</v>
      </c>
      <c r="DJ36" s="51" t="s">
        <v>317</v>
      </c>
      <c r="DK36" s="51" t="s">
        <v>318</v>
      </c>
      <c r="DL36" s="51" t="s">
        <v>319</v>
      </c>
      <c r="DM36" s="51" t="s">
        <v>320</v>
      </c>
      <c r="DN36" s="51" t="s">
        <v>321</v>
      </c>
      <c r="DO36" s="51" t="s">
        <v>322</v>
      </c>
      <c r="DP36" s="51" t="s">
        <v>323</v>
      </c>
      <c r="DQ36" s="51" t="s">
        <v>324</v>
      </c>
      <c r="DR36" s="51" t="s">
        <v>325</v>
      </c>
      <c r="DS36" s="51" t="s">
        <v>326</v>
      </c>
      <c r="DT36" s="51" t="s">
        <v>327</v>
      </c>
      <c r="DU36" s="51" t="s">
        <v>328</v>
      </c>
      <c r="DV36" s="51" t="s">
        <v>329</v>
      </c>
      <c r="DW36" s="51" t="s">
        <v>330</v>
      </c>
      <c r="DX36" s="51" t="s">
        <v>331</v>
      </c>
      <c r="DY36" s="51" t="s">
        <v>332</v>
      </c>
      <c r="DZ36" s="51" t="s">
        <v>333</v>
      </c>
      <c r="EA36" s="51" t="s">
        <v>334</v>
      </c>
      <c r="EB36" s="51" t="s">
        <v>335</v>
      </c>
      <c r="EC36" s="51" t="s">
        <v>336</v>
      </c>
      <c r="ED36" s="51" t="s">
        <v>337</v>
      </c>
      <c r="EE36" s="51" t="s">
        <v>338</v>
      </c>
      <c r="EF36" s="51" t="s">
        <v>339</v>
      </c>
      <c r="EG36" s="51" t="s">
        <v>340</v>
      </c>
      <c r="EH36" s="51" t="s">
        <v>341</v>
      </c>
      <c r="EI36" s="51" t="s">
        <v>342</v>
      </c>
      <c r="EJ36" s="51" t="s">
        <v>343</v>
      </c>
      <c r="EK36" s="51" t="s">
        <v>344</v>
      </c>
      <c r="EL36" s="51" t="s">
        <v>345</v>
      </c>
      <c r="EM36" s="51" t="s">
        <v>346</v>
      </c>
      <c r="EN36" s="51" t="s">
        <v>347</v>
      </c>
      <c r="EO36" s="51" t="s">
        <v>348</v>
      </c>
      <c r="EP36" s="51" t="s">
        <v>349</v>
      </c>
      <c r="EQ36" s="51" t="s">
        <v>350</v>
      </c>
      <c r="ER36" s="51" t="s">
        <v>351</v>
      </c>
      <c r="ES36" s="51" t="s">
        <v>352</v>
      </c>
      <c r="ET36" s="51" t="s">
        <v>353</v>
      </c>
      <c r="EU36" s="51" t="s">
        <v>354</v>
      </c>
      <c r="EV36" s="51" t="s">
        <v>355</v>
      </c>
      <c r="EW36" s="51" t="s">
        <v>356</v>
      </c>
      <c r="EX36" s="51" t="s">
        <v>357</v>
      </c>
      <c r="EY36" s="51" t="s">
        <v>358</v>
      </c>
      <c r="EZ36" s="51" t="s">
        <v>359</v>
      </c>
      <c r="FA36" s="51" t="s">
        <v>360</v>
      </c>
      <c r="FB36" s="51" t="s">
        <v>361</v>
      </c>
      <c r="FC36" s="51" t="s">
        <v>362</v>
      </c>
      <c r="FD36" s="51" t="s">
        <v>363</v>
      </c>
      <c r="FE36" s="51" t="s">
        <v>364</v>
      </c>
      <c r="FF36" s="51" t="s">
        <v>365</v>
      </c>
      <c r="FG36" s="51" t="s">
        <v>366</v>
      </c>
      <c r="FH36" s="51" t="s">
        <v>367</v>
      </c>
      <c r="FI36" s="51" t="s">
        <v>368</v>
      </c>
      <c r="FJ36" s="51" t="s">
        <v>369</v>
      </c>
      <c r="FK36" s="51" t="s">
        <v>370</v>
      </c>
      <c r="FL36" s="51" t="s">
        <v>371</v>
      </c>
      <c r="FM36" s="51" t="s">
        <v>372</v>
      </c>
      <c r="FN36" s="51" t="s">
        <v>373</v>
      </c>
      <c r="FO36" s="51" t="s">
        <v>374</v>
      </c>
      <c r="FP36" s="51" t="s">
        <v>375</v>
      </c>
      <c r="FQ36" s="51" t="s">
        <v>376</v>
      </c>
      <c r="FR36" s="51" t="s">
        <v>377</v>
      </c>
      <c r="FS36" s="51" t="s">
        <v>378</v>
      </c>
      <c r="FT36" s="51" t="s">
        <v>379</v>
      </c>
      <c r="FU36" s="51" t="s">
        <v>380</v>
      </c>
      <c r="FV36" s="51" t="s">
        <v>381</v>
      </c>
      <c r="FW36" s="51" t="s">
        <v>382</v>
      </c>
      <c r="FX36" s="51" t="s">
        <v>383</v>
      </c>
    </row>
    <row r="37" spans="1:180" s="50" customFormat="1" ht="15">
      <c r="A37" s="52">
        <v>4905302</v>
      </c>
      <c r="B37" s="56">
        <v>43495.440266203703</v>
      </c>
      <c r="C37" s="52">
        <v>5878</v>
      </c>
      <c r="D37" s="52" t="s">
        <v>394</v>
      </c>
      <c r="E37" s="52" t="s">
        <v>384</v>
      </c>
      <c r="F37" s="55" t="s">
        <v>395</v>
      </c>
      <c r="G37" s="52" t="s">
        <v>386</v>
      </c>
      <c r="H37" s="52" t="s">
        <v>215</v>
      </c>
      <c r="I37" s="52"/>
      <c r="J37" s="52"/>
      <c r="K37" s="52"/>
      <c r="L37" s="52"/>
      <c r="M37" s="52">
        <v>103433278</v>
      </c>
      <c r="N37" s="56">
        <v>43325.533425925925</v>
      </c>
      <c r="O37" s="52">
        <v>1671</v>
      </c>
      <c r="P37" s="52"/>
      <c r="Q37" s="52" t="s">
        <v>387</v>
      </c>
      <c r="R37" s="52"/>
      <c r="S37" s="52" t="s">
        <v>386</v>
      </c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 t="s">
        <v>386</v>
      </c>
      <c r="AF37" s="52" t="s">
        <v>388</v>
      </c>
      <c r="AG37" s="52"/>
      <c r="AH37" s="52">
        <v>99</v>
      </c>
      <c r="AI37" s="52"/>
      <c r="AJ37" s="52"/>
      <c r="AK37" s="52"/>
      <c r="AL37" s="52"/>
      <c r="AM37" s="52" t="s">
        <v>386</v>
      </c>
      <c r="AN37" s="52" t="s">
        <v>386</v>
      </c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3">
        <v>43325</v>
      </c>
      <c r="BC37" s="52"/>
      <c r="BD37" s="52"/>
      <c r="BE37" s="52"/>
      <c r="BF37" s="52"/>
      <c r="BG37" s="52"/>
      <c r="BH37" s="52"/>
      <c r="BI37" s="52"/>
      <c r="BJ37" s="52" t="s">
        <v>386</v>
      </c>
      <c r="BK37" s="52" t="s">
        <v>386</v>
      </c>
      <c r="BL37" s="52"/>
      <c r="BM37" s="52" t="s">
        <v>386</v>
      </c>
      <c r="BN37" s="52"/>
      <c r="BO37" s="52"/>
      <c r="BP37" s="52"/>
      <c r="BQ37" s="52" t="s">
        <v>389</v>
      </c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 t="s">
        <v>386</v>
      </c>
      <c r="CE37" s="52"/>
      <c r="CF37" s="52"/>
      <c r="CG37" s="52"/>
      <c r="CH37" s="52"/>
      <c r="CI37" s="52"/>
      <c r="CJ37" s="52"/>
      <c r="CK37" s="52"/>
      <c r="CL37" s="52" t="s">
        <v>386</v>
      </c>
      <c r="CM37" s="52" t="s">
        <v>386</v>
      </c>
      <c r="CN37" s="52"/>
      <c r="CO37" s="52" t="s">
        <v>384</v>
      </c>
      <c r="CP37" s="52"/>
      <c r="CQ37" s="52"/>
      <c r="CR37" s="52" t="s">
        <v>384</v>
      </c>
      <c r="CS37" s="52">
        <v>0</v>
      </c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 t="s">
        <v>386</v>
      </c>
      <c r="DK37" s="57">
        <v>9.9900000000000004E+125</v>
      </c>
      <c r="DL37" s="52" t="s">
        <v>386</v>
      </c>
      <c r="DM37" s="52"/>
      <c r="DN37" s="52"/>
      <c r="DO37" s="52"/>
      <c r="DP37" s="52" t="s">
        <v>215</v>
      </c>
      <c r="DQ37" s="52"/>
      <c r="DR37" s="52"/>
      <c r="DS37" s="52"/>
      <c r="DT37" s="52"/>
      <c r="DU37" s="52"/>
      <c r="DV37" s="52"/>
      <c r="DW37" s="52"/>
      <c r="DX37" s="52"/>
      <c r="DY37" s="52"/>
      <c r="DZ37" s="52"/>
      <c r="EA37" s="52"/>
      <c r="EB37" s="52"/>
      <c r="EC37" s="52"/>
      <c r="ED37" s="52"/>
      <c r="EE37" s="52"/>
      <c r="EF37" s="52"/>
      <c r="EG37" s="52"/>
      <c r="EH37" s="52"/>
      <c r="EI37" s="52"/>
      <c r="EJ37" s="52"/>
      <c r="EK37" s="52"/>
      <c r="EL37" s="52"/>
      <c r="EM37" s="52"/>
      <c r="EN37" s="52"/>
      <c r="EO37" s="52"/>
      <c r="EP37" s="52"/>
      <c r="EQ37" s="52"/>
      <c r="ER37" s="52"/>
      <c r="ES37" s="52"/>
      <c r="ET37" s="52" t="s">
        <v>396</v>
      </c>
      <c r="EU37" s="52"/>
      <c r="EV37" s="52"/>
      <c r="EW37" s="52"/>
      <c r="EX37" s="52">
        <v>10420231</v>
      </c>
      <c r="EY37" s="52"/>
      <c r="EZ37" s="52"/>
      <c r="FA37" s="52"/>
      <c r="FB37" s="55" t="s">
        <v>394</v>
      </c>
      <c r="FC37" s="52"/>
      <c r="FD37" s="52"/>
      <c r="FE37" s="52"/>
      <c r="FF37" s="52"/>
      <c r="FG37" s="52"/>
      <c r="FH37" s="52"/>
      <c r="FI37" s="52"/>
      <c r="FJ37" s="52"/>
      <c r="FK37" s="52"/>
      <c r="FL37" s="52"/>
      <c r="FM37" s="52"/>
      <c r="FN37" s="52"/>
      <c r="FO37" s="52"/>
      <c r="FP37" s="52"/>
      <c r="FQ37" s="52"/>
      <c r="FR37" s="52"/>
      <c r="FS37" s="52"/>
      <c r="FT37" s="52"/>
      <c r="FU37" s="52"/>
      <c r="FV37" s="52"/>
      <c r="FW37" s="52"/>
      <c r="FX37" s="52"/>
    </row>
    <row r="38" spans="1:180" s="50" customFormat="1"/>
    <row r="39" spans="1:180" s="50" customFormat="1">
      <c r="A39" s="50" t="s">
        <v>229</v>
      </c>
    </row>
    <row r="40" spans="1:180" s="50" customFormat="1">
      <c r="A40" s="50" t="s">
        <v>397</v>
      </c>
    </row>
    <row r="41" spans="1:180" s="50" customFormat="1">
      <c r="A41" s="50" t="s">
        <v>398</v>
      </c>
    </row>
    <row r="42" spans="1:180" s="50" customFormat="1"/>
    <row r="43" spans="1:180" s="50" customFormat="1">
      <c r="A43" s="51" t="s">
        <v>399</v>
      </c>
      <c r="B43" s="51" t="s">
        <v>188</v>
      </c>
      <c r="C43" s="51" t="s">
        <v>187</v>
      </c>
      <c r="D43" s="51" t="s">
        <v>233</v>
      </c>
      <c r="E43" s="51" t="s">
        <v>400</v>
      </c>
      <c r="F43" s="51" t="s">
        <v>401</v>
      </c>
      <c r="G43" s="51" t="s">
        <v>189</v>
      </c>
      <c r="H43" s="51" t="s">
        <v>186</v>
      </c>
      <c r="I43" s="51" t="s">
        <v>185</v>
      </c>
      <c r="J43" s="51" t="s">
        <v>402</v>
      </c>
      <c r="K43" s="51" t="s">
        <v>403</v>
      </c>
      <c r="L43" s="51" t="s">
        <v>404</v>
      </c>
      <c r="M43" s="51" t="s">
        <v>405</v>
      </c>
      <c r="N43" s="51" t="s">
        <v>406</v>
      </c>
      <c r="O43" s="51" t="s">
        <v>407</v>
      </c>
      <c r="P43" s="51" t="s">
        <v>408</v>
      </c>
      <c r="Q43" s="51" t="s">
        <v>409</v>
      </c>
      <c r="R43" s="51" t="s">
        <v>410</v>
      </c>
      <c r="S43" s="51" t="s">
        <v>411</v>
      </c>
      <c r="T43" s="51" t="s">
        <v>412</v>
      </c>
      <c r="U43" s="51" t="s">
        <v>413</v>
      </c>
      <c r="V43" s="51" t="s">
        <v>414</v>
      </c>
      <c r="W43" s="51" t="s">
        <v>415</v>
      </c>
      <c r="X43" s="51" t="s">
        <v>416</v>
      </c>
      <c r="Y43" s="51" t="s">
        <v>240</v>
      </c>
      <c r="Z43" s="51" t="s">
        <v>244</v>
      </c>
      <c r="AA43" s="51" t="s">
        <v>245</v>
      </c>
      <c r="AB43" s="51" t="s">
        <v>246</v>
      </c>
      <c r="AC43" s="51" t="s">
        <v>247</v>
      </c>
      <c r="AD43" s="51" t="s">
        <v>248</v>
      </c>
      <c r="AE43" s="51" t="s">
        <v>417</v>
      </c>
      <c r="AF43" s="51" t="s">
        <v>418</v>
      </c>
      <c r="AG43" s="51" t="s">
        <v>419</v>
      </c>
      <c r="AH43" s="51" t="s">
        <v>420</v>
      </c>
      <c r="AI43" s="51" t="s">
        <v>279</v>
      </c>
      <c r="AJ43" s="51" t="s">
        <v>280</v>
      </c>
      <c r="AK43" s="51" t="s">
        <v>281</v>
      </c>
      <c r="AL43" s="51" t="s">
        <v>282</v>
      </c>
      <c r="AM43" s="51" t="s">
        <v>283</v>
      </c>
      <c r="AN43" s="51" t="s">
        <v>291</v>
      </c>
      <c r="AO43" s="51" t="s">
        <v>421</v>
      </c>
      <c r="AP43" s="51" t="s">
        <v>275</v>
      </c>
      <c r="AQ43" s="51" t="s">
        <v>264</v>
      </c>
      <c r="AR43" s="51" t="s">
        <v>265</v>
      </c>
      <c r="AS43" s="51" t="s">
        <v>269</v>
      </c>
      <c r="AT43" s="51" t="s">
        <v>255</v>
      </c>
      <c r="AU43" s="51" t="s">
        <v>256</v>
      </c>
      <c r="AV43" s="51" t="s">
        <v>249</v>
      </c>
      <c r="AW43" s="51" t="s">
        <v>259</v>
      </c>
      <c r="AX43" s="51" t="s">
        <v>254</v>
      </c>
      <c r="AY43" s="51" t="s">
        <v>253</v>
      </c>
      <c r="AZ43" s="51" t="s">
        <v>257</v>
      </c>
      <c r="BA43" s="51" t="s">
        <v>258</v>
      </c>
      <c r="BB43" s="51" t="s">
        <v>261</v>
      </c>
      <c r="BC43" s="51" t="s">
        <v>262</v>
      </c>
      <c r="BD43" s="51" t="s">
        <v>263</v>
      </c>
      <c r="BE43" s="51" t="s">
        <v>304</v>
      </c>
      <c r="BF43" s="51" t="s">
        <v>306</v>
      </c>
      <c r="BG43" s="51" t="s">
        <v>307</v>
      </c>
      <c r="BH43" s="51" t="s">
        <v>308</v>
      </c>
      <c r="BI43" s="51" t="s">
        <v>309</v>
      </c>
      <c r="BJ43" s="51" t="s">
        <v>305</v>
      </c>
      <c r="BK43" s="51" t="s">
        <v>422</v>
      </c>
      <c r="BL43" s="51" t="s">
        <v>314</v>
      </c>
      <c r="BM43" s="51" t="s">
        <v>103</v>
      </c>
      <c r="BN43" s="51" t="s">
        <v>104</v>
      </c>
      <c r="BO43" s="51" t="s">
        <v>105</v>
      </c>
      <c r="BP43" s="51" t="s">
        <v>106</v>
      </c>
      <c r="BQ43" s="51" t="s">
        <v>107</v>
      </c>
      <c r="BR43" s="51" t="s">
        <v>108</v>
      </c>
      <c r="BS43" s="51" t="s">
        <v>109</v>
      </c>
      <c r="BT43" s="51" t="s">
        <v>110</v>
      </c>
      <c r="BU43" s="51" t="s">
        <v>111</v>
      </c>
      <c r="BV43" s="51" t="s">
        <v>112</v>
      </c>
      <c r="BW43" s="51" t="s">
        <v>113</v>
      </c>
      <c r="BX43" s="51" t="s">
        <v>114</v>
      </c>
      <c r="BY43" s="51" t="s">
        <v>115</v>
      </c>
      <c r="BZ43" s="51" t="s">
        <v>116</v>
      </c>
      <c r="CA43" s="51" t="s">
        <v>117</v>
      </c>
      <c r="CB43" s="51" t="s">
        <v>190</v>
      </c>
      <c r="CC43" s="51" t="s">
        <v>191</v>
      </c>
      <c r="CD43" s="51" t="s">
        <v>192</v>
      </c>
      <c r="CE43" s="51" t="s">
        <v>193</v>
      </c>
      <c r="CF43" s="51" t="s">
        <v>318</v>
      </c>
      <c r="CG43" s="51" t="s">
        <v>319</v>
      </c>
      <c r="CH43" s="51" t="s">
        <v>316</v>
      </c>
      <c r="CI43" s="51" t="s">
        <v>315</v>
      </c>
      <c r="CJ43" s="51" t="s">
        <v>194</v>
      </c>
      <c r="CK43" s="51" t="s">
        <v>321</v>
      </c>
      <c r="CL43" s="51" t="s">
        <v>322</v>
      </c>
      <c r="CM43" s="51" t="s">
        <v>423</v>
      </c>
      <c r="CN43" s="51" t="s">
        <v>424</v>
      </c>
      <c r="CO43" s="51" t="s">
        <v>425</v>
      </c>
      <c r="CP43" s="51" t="s">
        <v>426</v>
      </c>
      <c r="CQ43" s="51" t="s">
        <v>323</v>
      </c>
      <c r="CR43" s="51" t="s">
        <v>324</v>
      </c>
      <c r="CS43" s="51" t="s">
        <v>325</v>
      </c>
      <c r="CT43" s="51" t="s">
        <v>326</v>
      </c>
      <c r="CU43" s="51" t="s">
        <v>327</v>
      </c>
      <c r="CV43" s="51" t="s">
        <v>328</v>
      </c>
      <c r="CW43" s="51" t="s">
        <v>329</v>
      </c>
      <c r="CX43" s="51" t="s">
        <v>330</v>
      </c>
      <c r="CY43" s="51" t="s">
        <v>331</v>
      </c>
      <c r="CZ43" s="51" t="s">
        <v>332</v>
      </c>
      <c r="DA43" s="51" t="s">
        <v>333</v>
      </c>
      <c r="DB43" s="51" t="s">
        <v>334</v>
      </c>
      <c r="DC43" s="51" t="s">
        <v>335</v>
      </c>
      <c r="DD43" s="51" t="s">
        <v>336</v>
      </c>
      <c r="DE43" s="51" t="s">
        <v>337</v>
      </c>
      <c r="DF43" s="51" t="s">
        <v>338</v>
      </c>
      <c r="DG43" s="51" t="s">
        <v>339</v>
      </c>
      <c r="DH43" s="51" t="s">
        <v>340</v>
      </c>
      <c r="DI43" s="51" t="s">
        <v>341</v>
      </c>
      <c r="DJ43" s="51" t="s">
        <v>342</v>
      </c>
      <c r="DK43" s="51" t="s">
        <v>343</v>
      </c>
      <c r="DL43" s="51" t="s">
        <v>344</v>
      </c>
      <c r="DM43" s="51" t="s">
        <v>345</v>
      </c>
      <c r="DN43" s="51" t="s">
        <v>346</v>
      </c>
      <c r="DO43" s="51" t="s">
        <v>427</v>
      </c>
      <c r="DP43" s="51" t="s">
        <v>347</v>
      </c>
      <c r="DQ43" s="51" t="s">
        <v>348</v>
      </c>
      <c r="DR43" s="51" t="s">
        <v>349</v>
      </c>
      <c r="DS43" s="51" t="s">
        <v>351</v>
      </c>
      <c r="DT43" s="51" t="s">
        <v>350</v>
      </c>
      <c r="DU43" s="51" t="s">
        <v>352</v>
      </c>
      <c r="DV43" s="51" t="s">
        <v>428</v>
      </c>
      <c r="DW43" s="51" t="s">
        <v>429</v>
      </c>
      <c r="DX43" s="51" t="s">
        <v>430</v>
      </c>
      <c r="DY43" s="51" t="s">
        <v>431</v>
      </c>
      <c r="DZ43" s="51" t="s">
        <v>432</v>
      </c>
      <c r="EA43" s="51" t="s">
        <v>433</v>
      </c>
      <c r="EB43" s="51" t="s">
        <v>353</v>
      </c>
      <c r="EC43" s="51" t="s">
        <v>434</v>
      </c>
      <c r="ED43" s="51" t="s">
        <v>354</v>
      </c>
      <c r="EE43" s="51" t="s">
        <v>355</v>
      </c>
      <c r="EF43" s="51" t="s">
        <v>356</v>
      </c>
      <c r="EG43" s="51" t="s">
        <v>435</v>
      </c>
      <c r="EH43" s="51" t="s">
        <v>436</v>
      </c>
      <c r="EI43" s="51" t="s">
        <v>437</v>
      </c>
      <c r="EJ43" s="51" t="s">
        <v>438</v>
      </c>
      <c r="EK43" s="51" t="s">
        <v>439</v>
      </c>
      <c r="EL43" s="51" t="s">
        <v>440</v>
      </c>
      <c r="EM43" s="51" t="s">
        <v>441</v>
      </c>
      <c r="EN43" s="51" t="s">
        <v>442</v>
      </c>
      <c r="EO43" s="51" t="s">
        <v>443</v>
      </c>
      <c r="EP43" s="51" t="s">
        <v>444</v>
      </c>
      <c r="EQ43" s="51" t="s">
        <v>445</v>
      </c>
      <c r="ER43" s="51" t="s">
        <v>446</v>
      </c>
      <c r="ES43" s="51" t="s">
        <v>447</v>
      </c>
      <c r="ET43" s="51" t="s">
        <v>448</v>
      </c>
      <c r="EU43" s="51" t="s">
        <v>449</v>
      </c>
      <c r="EV43" s="51" t="s">
        <v>450</v>
      </c>
      <c r="EW43" s="51" t="s">
        <v>451</v>
      </c>
      <c r="EX43" s="51" t="s">
        <v>452</v>
      </c>
      <c r="EY43" s="51" t="s">
        <v>453</v>
      </c>
      <c r="EZ43" s="51" t="s">
        <v>380</v>
      </c>
      <c r="FA43" s="51" t="s">
        <v>454</v>
      </c>
      <c r="FB43" s="51" t="s">
        <v>455</v>
      </c>
      <c r="FC43" s="51" t="s">
        <v>456</v>
      </c>
      <c r="FD43" s="51" t="s">
        <v>457</v>
      </c>
      <c r="FE43" s="51" t="s">
        <v>458</v>
      </c>
      <c r="FF43" s="51" t="s">
        <v>459</v>
      </c>
      <c r="FG43" s="51" t="s">
        <v>460</v>
      </c>
      <c r="FH43" s="51" t="s">
        <v>461</v>
      </c>
    </row>
    <row r="44" spans="1:180" s="50" customFormat="1" ht="15">
      <c r="A44" s="55">
        <v>296325</v>
      </c>
      <c r="B44" s="58">
        <v>43360.703958333332</v>
      </c>
      <c r="C44" s="48">
        <v>4202</v>
      </c>
      <c r="D44" s="48">
        <v>254305</v>
      </c>
      <c r="E44" s="55" t="s">
        <v>209</v>
      </c>
      <c r="F44" s="48"/>
      <c r="G44" s="48">
        <v>27708988</v>
      </c>
      <c r="H44" s="58">
        <v>43341.4137962963</v>
      </c>
      <c r="I44" s="48">
        <v>4607</v>
      </c>
      <c r="J44" s="48" t="s">
        <v>215</v>
      </c>
      <c r="K44" s="48" t="s">
        <v>386</v>
      </c>
      <c r="L44" s="48" t="s">
        <v>215</v>
      </c>
      <c r="M44" s="48" t="s">
        <v>386</v>
      </c>
      <c r="N44" s="48" t="s">
        <v>462</v>
      </c>
      <c r="O44" s="48"/>
      <c r="P44" s="48" t="s">
        <v>463</v>
      </c>
      <c r="Q44" s="48"/>
      <c r="R44" s="48"/>
      <c r="S44" s="48"/>
      <c r="T44" s="48"/>
      <c r="U44" s="48"/>
      <c r="V44" s="48" t="s">
        <v>464</v>
      </c>
      <c r="W44" s="48"/>
      <c r="X44" s="48"/>
      <c r="Y44" s="48"/>
      <c r="Z44" s="48">
        <v>143</v>
      </c>
      <c r="AA44" s="48">
        <v>143</v>
      </c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 t="s">
        <v>389</v>
      </c>
      <c r="AO44" s="48"/>
      <c r="AP44" s="48"/>
      <c r="AQ44" s="48"/>
      <c r="AR44" s="48">
        <v>9050</v>
      </c>
      <c r="AS44" s="48">
        <v>2026</v>
      </c>
      <c r="AT44" s="48" t="s">
        <v>465</v>
      </c>
      <c r="AU44" s="48">
        <v>99</v>
      </c>
      <c r="AV44" s="48">
        <v>10004</v>
      </c>
      <c r="AW44" s="48"/>
      <c r="AX44" s="48" t="s">
        <v>466</v>
      </c>
      <c r="AY44" s="48" t="s">
        <v>386</v>
      </c>
      <c r="AZ44" s="48" t="s">
        <v>211</v>
      </c>
      <c r="BA44" s="48" t="s">
        <v>211</v>
      </c>
      <c r="BB44" s="48" t="s">
        <v>386</v>
      </c>
      <c r="BC44" s="48" t="s">
        <v>386</v>
      </c>
      <c r="BD44" s="48"/>
      <c r="BE44" s="48" t="s">
        <v>386</v>
      </c>
      <c r="BF44" s="48"/>
      <c r="BG44" s="48"/>
      <c r="BH44" s="48"/>
      <c r="BI44" s="48"/>
      <c r="BJ44" s="48"/>
      <c r="BK44" s="48" t="s">
        <v>386</v>
      </c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>
        <v>-1</v>
      </c>
      <c r="CC44" s="48">
        <v>-1</v>
      </c>
      <c r="CD44" s="48">
        <v>-1</v>
      </c>
      <c r="CE44" s="58">
        <v>43360.703958333332</v>
      </c>
      <c r="CF44" s="48">
        <v>0</v>
      </c>
      <c r="CG44" s="48" t="s">
        <v>386</v>
      </c>
      <c r="CH44" s="48"/>
      <c r="CI44" s="48"/>
      <c r="CJ44" s="48">
        <v>101</v>
      </c>
      <c r="CK44" s="48"/>
      <c r="CL44" s="48"/>
      <c r="CM44" s="48"/>
      <c r="CN44" s="48"/>
      <c r="CO44" s="48" t="s">
        <v>467</v>
      </c>
      <c r="CP44" s="48"/>
      <c r="CQ44" s="48" t="s">
        <v>386</v>
      </c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 t="s">
        <v>48</v>
      </c>
      <c r="DT44" s="48"/>
      <c r="DU44" s="48"/>
      <c r="DV44" s="48"/>
      <c r="DW44" s="48"/>
      <c r="DX44" s="48"/>
      <c r="DY44" s="48"/>
      <c r="DZ44" s="48"/>
      <c r="EA44" s="48" t="s">
        <v>386</v>
      </c>
      <c r="EB44" s="48" t="s">
        <v>392</v>
      </c>
      <c r="EC44" s="48" t="s">
        <v>468</v>
      </c>
      <c r="ED44" s="48">
        <v>2030</v>
      </c>
      <c r="EE44" s="48"/>
      <c r="EF44" s="48"/>
      <c r="EG44" s="48"/>
      <c r="EH44" s="48"/>
      <c r="EI44" s="48"/>
      <c r="EJ44" s="48" t="s">
        <v>386</v>
      </c>
      <c r="EK44" s="48"/>
      <c r="EL44" s="48"/>
      <c r="EM44" s="48" t="s">
        <v>386</v>
      </c>
      <c r="EN44" s="48"/>
      <c r="EO44" s="48"/>
      <c r="EP44" s="48">
        <v>9083</v>
      </c>
      <c r="EQ44" s="48">
        <v>317250</v>
      </c>
      <c r="ER44" s="48"/>
      <c r="ES44" s="48"/>
      <c r="ET44" s="48"/>
      <c r="EU44" s="48"/>
      <c r="EV44" s="48"/>
      <c r="EW44" s="48"/>
      <c r="EX44" s="48"/>
      <c r="EY44" s="48" t="s">
        <v>464</v>
      </c>
      <c r="EZ44" s="48"/>
      <c r="FA44" s="48"/>
      <c r="FB44" s="48"/>
      <c r="FC44" s="48"/>
      <c r="FD44" s="48"/>
      <c r="FE44" s="48"/>
      <c r="FF44" s="48"/>
      <c r="FG44" s="48"/>
      <c r="FH44" s="48"/>
    </row>
    <row r="45" spans="1:180" s="50" customFormat="1"/>
    <row r="46" spans="1:180" s="50" customFormat="1"/>
    <row r="47" spans="1:180" s="50" customFormat="1">
      <c r="A47" s="50" t="s">
        <v>229</v>
      </c>
    </row>
    <row r="48" spans="1:180" s="50" customFormat="1">
      <c r="A48" s="50" t="s">
        <v>469</v>
      </c>
    </row>
    <row r="49" spans="1:167" s="50" customFormat="1">
      <c r="A49" s="50" t="s">
        <v>470</v>
      </c>
    </row>
    <row r="50" spans="1:167" s="50" customFormat="1"/>
    <row r="51" spans="1:167" s="50" customFormat="1">
      <c r="A51" s="51" t="s">
        <v>471</v>
      </c>
      <c r="B51" s="51" t="s">
        <v>472</v>
      </c>
      <c r="C51" s="51" t="s">
        <v>473</v>
      </c>
      <c r="D51" s="51" t="s">
        <v>188</v>
      </c>
      <c r="E51" s="51" t="s">
        <v>187</v>
      </c>
      <c r="F51" s="51" t="s">
        <v>91</v>
      </c>
      <c r="G51" s="51" t="s">
        <v>236</v>
      </c>
      <c r="H51" s="51" t="s">
        <v>237</v>
      </c>
      <c r="I51" s="51" t="s">
        <v>92</v>
      </c>
      <c r="J51" s="51" t="s">
        <v>93</v>
      </c>
      <c r="K51" s="51" t="s">
        <v>94</v>
      </c>
      <c r="L51" s="51" t="s">
        <v>95</v>
      </c>
      <c r="M51" s="51" t="s">
        <v>276</v>
      </c>
      <c r="N51" s="51" t="s">
        <v>277</v>
      </c>
      <c r="O51" s="51" t="s">
        <v>189</v>
      </c>
      <c r="P51" s="51" t="s">
        <v>186</v>
      </c>
      <c r="Q51" s="51" t="s">
        <v>185</v>
      </c>
      <c r="R51" s="51" t="s">
        <v>233</v>
      </c>
      <c r="S51" s="51" t="s">
        <v>399</v>
      </c>
      <c r="T51" s="51" t="s">
        <v>474</v>
      </c>
      <c r="U51" s="51" t="s">
        <v>244</v>
      </c>
      <c r="V51" s="51" t="s">
        <v>245</v>
      </c>
      <c r="W51" s="51" t="s">
        <v>249</v>
      </c>
      <c r="X51" s="51" t="s">
        <v>246</v>
      </c>
      <c r="Y51" s="51" t="s">
        <v>248</v>
      </c>
      <c r="Z51" s="51" t="s">
        <v>247</v>
      </c>
      <c r="AA51" s="51" t="s">
        <v>475</v>
      </c>
      <c r="AB51" s="51" t="s">
        <v>172</v>
      </c>
      <c r="AC51" s="51" t="s">
        <v>476</v>
      </c>
      <c r="AD51" s="51" t="s">
        <v>477</v>
      </c>
      <c r="AE51" s="51" t="s">
        <v>478</v>
      </c>
      <c r="AF51" s="51" t="s">
        <v>479</v>
      </c>
      <c r="AG51" s="51" t="s">
        <v>480</v>
      </c>
      <c r="AH51" s="51" t="s">
        <v>481</v>
      </c>
      <c r="AI51" s="51" t="s">
        <v>482</v>
      </c>
      <c r="AJ51" s="51" t="s">
        <v>483</v>
      </c>
      <c r="AK51" s="51" t="s">
        <v>484</v>
      </c>
      <c r="AL51" s="51" t="s">
        <v>485</v>
      </c>
      <c r="AM51" s="51" t="s">
        <v>486</v>
      </c>
      <c r="AN51" s="51" t="s">
        <v>487</v>
      </c>
      <c r="AO51" s="51" t="s">
        <v>488</v>
      </c>
      <c r="AP51" s="51" t="s">
        <v>489</v>
      </c>
      <c r="AQ51" s="51" t="s">
        <v>490</v>
      </c>
      <c r="AR51" s="51" t="s">
        <v>491</v>
      </c>
      <c r="AS51" s="51" t="s">
        <v>492</v>
      </c>
      <c r="AT51" s="51" t="s">
        <v>493</v>
      </c>
      <c r="AU51" s="51" t="s">
        <v>494</v>
      </c>
      <c r="AV51" s="51" t="s">
        <v>495</v>
      </c>
      <c r="AW51" s="51" t="s">
        <v>496</v>
      </c>
      <c r="AX51" s="51" t="s">
        <v>497</v>
      </c>
      <c r="AY51" s="51" t="s">
        <v>498</v>
      </c>
      <c r="AZ51" s="51" t="s">
        <v>499</v>
      </c>
      <c r="BA51" s="51" t="s">
        <v>500</v>
      </c>
      <c r="BB51" s="51" t="s">
        <v>501</v>
      </c>
      <c r="BC51" s="51" t="s">
        <v>502</v>
      </c>
      <c r="BD51" s="51" t="s">
        <v>503</v>
      </c>
      <c r="BE51" s="51" t="s">
        <v>504</v>
      </c>
      <c r="BF51" s="51" t="s">
        <v>505</v>
      </c>
      <c r="BG51" s="51" t="s">
        <v>506</v>
      </c>
      <c r="BH51" s="51" t="s">
        <v>507</v>
      </c>
      <c r="BI51" s="51" t="s">
        <v>508</v>
      </c>
      <c r="BJ51" s="51" t="s">
        <v>509</v>
      </c>
      <c r="BK51" s="51" t="s">
        <v>510</v>
      </c>
      <c r="BL51" s="51" t="s">
        <v>511</v>
      </c>
      <c r="BM51" s="51" t="s">
        <v>512</v>
      </c>
      <c r="BN51" s="51" t="s">
        <v>513</v>
      </c>
      <c r="BO51" s="51" t="s">
        <v>514</v>
      </c>
      <c r="BP51" s="51" t="s">
        <v>515</v>
      </c>
      <c r="BQ51" s="51" t="s">
        <v>516</v>
      </c>
      <c r="BR51" s="51" t="s">
        <v>517</v>
      </c>
      <c r="BS51" s="51" t="s">
        <v>518</v>
      </c>
      <c r="BT51" s="51" t="s">
        <v>314</v>
      </c>
      <c r="BU51" s="51" t="s">
        <v>103</v>
      </c>
      <c r="BV51" s="51" t="s">
        <v>104</v>
      </c>
      <c r="BW51" s="51" t="s">
        <v>105</v>
      </c>
      <c r="BX51" s="51" t="s">
        <v>106</v>
      </c>
      <c r="BY51" s="51" t="s">
        <v>107</v>
      </c>
      <c r="BZ51" s="51" t="s">
        <v>108</v>
      </c>
      <c r="CA51" s="51" t="s">
        <v>109</v>
      </c>
      <c r="CB51" s="51" t="s">
        <v>110</v>
      </c>
      <c r="CC51" s="51" t="s">
        <v>111</v>
      </c>
      <c r="CD51" s="51" t="s">
        <v>112</v>
      </c>
      <c r="CE51" s="51" t="s">
        <v>113</v>
      </c>
      <c r="CF51" s="51" t="s">
        <v>114</v>
      </c>
      <c r="CG51" s="51" t="s">
        <v>115</v>
      </c>
      <c r="CH51" s="51" t="s">
        <v>116</v>
      </c>
      <c r="CI51" s="51" t="s">
        <v>117</v>
      </c>
      <c r="CJ51" s="51" t="s">
        <v>519</v>
      </c>
      <c r="CK51" s="51" t="s">
        <v>520</v>
      </c>
      <c r="CL51" s="51" t="s">
        <v>521</v>
      </c>
      <c r="CM51" s="51" t="s">
        <v>190</v>
      </c>
      <c r="CN51" s="51" t="s">
        <v>191</v>
      </c>
      <c r="CO51" s="51" t="s">
        <v>192</v>
      </c>
      <c r="CP51" s="51" t="s">
        <v>193</v>
      </c>
      <c r="CQ51" s="51" t="s">
        <v>194</v>
      </c>
      <c r="CR51" s="51" t="s">
        <v>345</v>
      </c>
      <c r="CS51" s="51" t="s">
        <v>325</v>
      </c>
      <c r="CT51" s="51" t="s">
        <v>326</v>
      </c>
      <c r="CU51" s="51" t="s">
        <v>327</v>
      </c>
      <c r="CV51" s="51" t="s">
        <v>328</v>
      </c>
      <c r="CW51" s="51" t="s">
        <v>329</v>
      </c>
      <c r="CX51" s="51" t="s">
        <v>330</v>
      </c>
      <c r="CY51" s="51" t="s">
        <v>331</v>
      </c>
      <c r="CZ51" s="51" t="s">
        <v>332</v>
      </c>
      <c r="DA51" s="51" t="s">
        <v>333</v>
      </c>
      <c r="DB51" s="51" t="s">
        <v>334</v>
      </c>
      <c r="DC51" s="51" t="s">
        <v>335</v>
      </c>
      <c r="DD51" s="51" t="s">
        <v>336</v>
      </c>
      <c r="DE51" s="51" t="s">
        <v>337</v>
      </c>
      <c r="DF51" s="51" t="s">
        <v>338</v>
      </c>
      <c r="DG51" s="51" t="s">
        <v>339</v>
      </c>
      <c r="DH51" s="51" t="s">
        <v>340</v>
      </c>
      <c r="DI51" s="51" t="s">
        <v>341</v>
      </c>
      <c r="DJ51" s="51" t="s">
        <v>342</v>
      </c>
      <c r="DK51" s="51" t="s">
        <v>343</v>
      </c>
      <c r="DL51" s="51" t="s">
        <v>344</v>
      </c>
      <c r="DM51" s="51" t="s">
        <v>522</v>
      </c>
      <c r="DN51" s="51" t="s">
        <v>523</v>
      </c>
      <c r="DO51" s="51" t="s">
        <v>524</v>
      </c>
      <c r="DP51" s="51" t="s">
        <v>525</v>
      </c>
      <c r="DQ51" s="51" t="s">
        <v>526</v>
      </c>
      <c r="DR51" s="51" t="s">
        <v>527</v>
      </c>
      <c r="DS51" s="51" t="s">
        <v>528</v>
      </c>
      <c r="DT51" s="51" t="s">
        <v>529</v>
      </c>
      <c r="DU51" s="51" t="s">
        <v>530</v>
      </c>
      <c r="DV51" s="51" t="s">
        <v>428</v>
      </c>
      <c r="DW51" s="51" t="s">
        <v>531</v>
      </c>
      <c r="DX51" s="51" t="s">
        <v>532</v>
      </c>
      <c r="DY51" s="51" t="s">
        <v>533</v>
      </c>
      <c r="DZ51" s="51" t="s">
        <v>534</v>
      </c>
      <c r="EA51" s="51" t="s">
        <v>535</v>
      </c>
      <c r="EB51" s="51" t="s">
        <v>536</v>
      </c>
      <c r="EC51" s="51" t="s">
        <v>537</v>
      </c>
      <c r="ED51" s="51" t="s">
        <v>538</v>
      </c>
      <c r="EE51" s="51" t="s">
        <v>439</v>
      </c>
      <c r="EF51" s="51" t="s">
        <v>539</v>
      </c>
      <c r="EG51" s="51" t="s">
        <v>540</v>
      </c>
      <c r="EH51" s="51" t="s">
        <v>541</v>
      </c>
      <c r="EI51" s="51" t="s">
        <v>542</v>
      </c>
      <c r="EJ51" s="51" t="s">
        <v>543</v>
      </c>
      <c r="EK51" s="51" t="s">
        <v>544</v>
      </c>
      <c r="EL51" s="51" t="s">
        <v>545</v>
      </c>
      <c r="EM51" s="51" t="s">
        <v>546</v>
      </c>
      <c r="EN51" s="51" t="s">
        <v>435</v>
      </c>
      <c r="EO51" s="51" t="s">
        <v>418</v>
      </c>
      <c r="EP51" s="51" t="s">
        <v>436</v>
      </c>
      <c r="EQ51" s="51" t="s">
        <v>547</v>
      </c>
      <c r="ER51" s="51" t="s">
        <v>548</v>
      </c>
      <c r="ES51" s="51" t="s">
        <v>549</v>
      </c>
      <c r="ET51" s="51" t="s">
        <v>550</v>
      </c>
      <c r="EU51" s="51" t="s">
        <v>551</v>
      </c>
      <c r="EV51" s="51" t="s">
        <v>552</v>
      </c>
      <c r="EW51" s="51" t="s">
        <v>553</v>
      </c>
      <c r="EX51" s="51" t="s">
        <v>554</v>
      </c>
      <c r="EY51" s="51" t="s">
        <v>555</v>
      </c>
      <c r="EZ51" s="51" t="s">
        <v>556</v>
      </c>
      <c r="FA51" s="51" t="s">
        <v>557</v>
      </c>
      <c r="FB51" s="51" t="s">
        <v>558</v>
      </c>
      <c r="FC51" s="51" t="s">
        <v>559</v>
      </c>
      <c r="FD51" s="51" t="s">
        <v>560</v>
      </c>
      <c r="FE51" s="51" t="s">
        <v>561</v>
      </c>
      <c r="FF51" s="51" t="s">
        <v>562</v>
      </c>
      <c r="FG51" s="51" t="s">
        <v>563</v>
      </c>
      <c r="FH51" s="51" t="s">
        <v>564</v>
      </c>
      <c r="FI51" s="51" t="s">
        <v>565</v>
      </c>
      <c r="FJ51" s="51" t="s">
        <v>566</v>
      </c>
      <c r="FK51" s="51" t="s">
        <v>567</v>
      </c>
    </row>
    <row r="52" spans="1:167" s="50" customFormat="1" ht="15">
      <c r="A52" s="52">
        <v>7397884</v>
      </c>
      <c r="B52" s="52">
        <v>14563</v>
      </c>
      <c r="C52" s="52" t="s">
        <v>568</v>
      </c>
      <c r="D52" s="56">
        <v>43524.047037037039</v>
      </c>
      <c r="E52" s="52">
        <v>4253</v>
      </c>
      <c r="F52" s="55">
        <v>6539903</v>
      </c>
      <c r="G52" s="52" t="s">
        <v>386</v>
      </c>
      <c r="H52" s="52" t="s">
        <v>215</v>
      </c>
      <c r="I52" s="52"/>
      <c r="J52" s="52"/>
      <c r="K52" s="52"/>
      <c r="L52" s="52"/>
      <c r="M52" s="52"/>
      <c r="N52" s="52"/>
      <c r="O52" s="52">
        <v>-1</v>
      </c>
      <c r="P52" s="56">
        <v>43522.695208333331</v>
      </c>
      <c r="Q52" s="52">
        <v>10622</v>
      </c>
      <c r="R52" s="55">
        <v>254305</v>
      </c>
      <c r="S52" s="55">
        <v>296325</v>
      </c>
      <c r="T52" s="52"/>
      <c r="U52" s="52">
        <v>143</v>
      </c>
      <c r="V52" s="52">
        <v>143</v>
      </c>
      <c r="W52" s="52">
        <v>10004</v>
      </c>
      <c r="X52" s="52"/>
      <c r="Y52" s="52"/>
      <c r="Z52" s="52"/>
      <c r="AA52" s="52"/>
      <c r="AB52" s="52" t="s">
        <v>211</v>
      </c>
      <c r="AC52" s="52"/>
      <c r="AD52" s="53">
        <v>43522</v>
      </c>
      <c r="AE52" s="52"/>
      <c r="AF52" s="52"/>
      <c r="AG52" s="52"/>
      <c r="AH52" s="52"/>
      <c r="AI52" s="52"/>
      <c r="AJ52" s="52"/>
      <c r="AK52" s="52" t="s">
        <v>569</v>
      </c>
      <c r="AL52" s="52">
        <v>0</v>
      </c>
      <c r="AM52" s="52"/>
      <c r="AN52" s="52" t="s">
        <v>215</v>
      </c>
      <c r="AO52" s="56">
        <v>43524.047037037039</v>
      </c>
      <c r="AP52" s="52"/>
      <c r="AQ52" s="52"/>
      <c r="AR52" s="52"/>
      <c r="AS52" s="52"/>
      <c r="AT52" s="52"/>
      <c r="AU52" s="52">
        <v>0</v>
      </c>
      <c r="AV52" s="52"/>
      <c r="AW52" s="52"/>
      <c r="AX52" s="52" t="s">
        <v>386</v>
      </c>
      <c r="AY52" s="52"/>
      <c r="AZ52" s="52"/>
      <c r="BA52" s="52"/>
      <c r="BB52" s="52"/>
      <c r="BC52" s="52"/>
      <c r="BD52" s="52"/>
      <c r="BE52" s="52"/>
      <c r="BF52" s="52"/>
      <c r="BG52" s="52"/>
      <c r="BH52" s="52" t="s">
        <v>386</v>
      </c>
      <c r="BI52" s="52"/>
      <c r="BJ52" s="52"/>
      <c r="BK52" s="52"/>
      <c r="BL52" s="52"/>
      <c r="BM52" s="52"/>
      <c r="BN52" s="52" t="s">
        <v>386</v>
      </c>
      <c r="BO52" s="52"/>
      <c r="BP52" s="52" t="s">
        <v>386</v>
      </c>
      <c r="BQ52" s="52"/>
      <c r="BR52" s="52"/>
      <c r="BS52" s="52"/>
      <c r="BT52" s="52"/>
      <c r="BU52" s="52"/>
      <c r="BV52" s="52"/>
      <c r="BW52" s="52" t="s">
        <v>570</v>
      </c>
      <c r="BX52" s="52" t="s">
        <v>571</v>
      </c>
      <c r="BY52" s="52"/>
      <c r="BZ52" s="52"/>
      <c r="CA52" s="52"/>
      <c r="CB52" s="52"/>
      <c r="CC52" s="52"/>
      <c r="CD52" s="52"/>
      <c r="CE52" s="52"/>
      <c r="CF52" s="52"/>
      <c r="CG52" s="52"/>
      <c r="CH52" s="52"/>
      <c r="CI52" s="52" t="s">
        <v>572</v>
      </c>
      <c r="CJ52" s="52" t="s">
        <v>59</v>
      </c>
      <c r="CK52" s="52"/>
      <c r="CL52" s="52"/>
      <c r="CM52" s="52"/>
      <c r="CN52" s="52"/>
      <c r="CO52" s="52"/>
      <c r="CP52" s="52"/>
      <c r="CQ52" s="52">
        <v>101</v>
      </c>
      <c r="CR52" s="52"/>
      <c r="CS52" s="52"/>
      <c r="CT52" s="52"/>
      <c r="CU52" s="52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  <c r="DI52" s="52"/>
      <c r="DJ52" s="52"/>
      <c r="DK52" s="52"/>
      <c r="DL52" s="52"/>
      <c r="DM52" s="52"/>
      <c r="DN52" s="52"/>
      <c r="DO52" s="52" t="s">
        <v>573</v>
      </c>
      <c r="DP52" s="52" t="s">
        <v>574</v>
      </c>
      <c r="DQ52" s="52"/>
      <c r="DR52" s="52"/>
      <c r="DS52" s="52"/>
      <c r="DT52" s="52"/>
      <c r="DU52" s="52"/>
      <c r="DV52" s="52"/>
      <c r="DW52" s="52" t="s">
        <v>386</v>
      </c>
      <c r="DX52" s="52"/>
      <c r="DY52" s="52"/>
      <c r="DZ52" s="52"/>
      <c r="EA52" s="52"/>
      <c r="EB52" s="52"/>
      <c r="EC52" s="52"/>
      <c r="ED52" s="52"/>
      <c r="EE52" s="52"/>
      <c r="EF52" s="52" t="s">
        <v>386</v>
      </c>
      <c r="EG52" s="52"/>
      <c r="EH52" s="52"/>
      <c r="EI52" s="52"/>
      <c r="EJ52" s="52" t="s">
        <v>386</v>
      </c>
      <c r="EK52" s="52"/>
      <c r="EL52" s="52" t="s">
        <v>575</v>
      </c>
      <c r="EM52" s="56">
        <v>43522.705081018517</v>
      </c>
      <c r="EN52" s="52" t="s">
        <v>576</v>
      </c>
      <c r="EO52" s="52"/>
      <c r="EP52" s="52"/>
      <c r="EQ52" s="52"/>
      <c r="ER52" s="52"/>
      <c r="ES52" s="52"/>
      <c r="ET52" s="52"/>
      <c r="EU52" s="52"/>
      <c r="EV52" s="52"/>
      <c r="EW52" s="52"/>
      <c r="EX52" s="52"/>
      <c r="EY52" s="52"/>
      <c r="EZ52" s="52"/>
      <c r="FA52" s="52">
        <v>1</v>
      </c>
      <c r="FB52" s="52"/>
      <c r="FC52" s="52"/>
      <c r="FD52" s="52"/>
      <c r="FE52" s="52"/>
      <c r="FF52" s="52"/>
      <c r="FG52" s="52"/>
      <c r="FH52" s="52"/>
      <c r="FI52" s="52"/>
      <c r="FJ52" s="52"/>
      <c r="FK52" s="52"/>
    </row>
    <row r="53" spans="1:167" s="50" customFormat="1"/>
    <row r="54" spans="1:167" s="50" customFormat="1"/>
    <row r="55" spans="1:167" s="50" customFormat="1" ht="15">
      <c r="A55" s="49" t="s">
        <v>577</v>
      </c>
    </row>
    <row r="56" spans="1:167" s="50" customFormat="1" ht="15">
      <c r="A56" s="49"/>
    </row>
    <row r="57" spans="1:167" s="50" customFormat="1" ht="15">
      <c r="A57" s="55"/>
      <c r="B57" s="55" t="s">
        <v>578</v>
      </c>
    </row>
    <row r="58" spans="1:167" s="50" customFormat="1" ht="15">
      <c r="A58" s="52" t="s">
        <v>579</v>
      </c>
      <c r="B58" s="52" t="s">
        <v>580</v>
      </c>
    </row>
    <row r="59" spans="1:167" s="50" customFormat="1" ht="15">
      <c r="A59" s="52" t="s">
        <v>581</v>
      </c>
      <c r="B59" s="52" t="s">
        <v>582</v>
      </c>
    </row>
    <row r="60" spans="1:167" s="50" customFormat="1"/>
    <row r="61" spans="1:167" s="50" customFormat="1"/>
    <row r="62" spans="1:167" s="50" customFormat="1"/>
    <row r="63" spans="1:167" s="50" customFormat="1"/>
    <row r="64" spans="1:167" s="50" customFormat="1"/>
    <row r="65" spans="1:1" s="50" customFormat="1"/>
    <row r="66" spans="1:1" s="50" customFormat="1"/>
    <row r="67" spans="1:1" s="50" customFormat="1"/>
    <row r="68" spans="1:1" s="50" customFormat="1"/>
    <row r="69" spans="1:1" s="50" customFormat="1"/>
    <row r="70" spans="1:1" s="50" customFormat="1"/>
    <row r="71" spans="1:1" s="50" customFormat="1"/>
    <row r="72" spans="1:1" s="50" customFormat="1"/>
    <row r="73" spans="1:1" s="50" customFormat="1" ht="15">
      <c r="A73" s="49" t="s">
        <v>583</v>
      </c>
    </row>
    <row r="74" spans="1:1" s="50" customFormat="1"/>
    <row r="75" spans="1:1" s="50" customFormat="1"/>
    <row r="76" spans="1:1" s="50" customFormat="1"/>
    <row r="77" spans="1:1" s="50" customFormat="1"/>
    <row r="78" spans="1:1" s="50" customFormat="1"/>
    <row r="79" spans="1:1" s="50" customFormat="1"/>
    <row r="80" spans="1:1" s="50" customFormat="1"/>
    <row r="81" spans="1:1" s="50" customFormat="1"/>
    <row r="82" spans="1:1" s="50" customFormat="1"/>
    <row r="83" spans="1:1" s="50" customFormat="1"/>
    <row r="84" spans="1:1" s="50" customFormat="1"/>
    <row r="85" spans="1:1" s="50" customFormat="1"/>
    <row r="86" spans="1:1" s="50" customFormat="1"/>
    <row r="87" spans="1:1" s="50" customFormat="1"/>
    <row r="88" spans="1:1" s="50" customFormat="1"/>
    <row r="89" spans="1:1" s="50" customFormat="1"/>
    <row r="90" spans="1:1" s="50" customFormat="1"/>
    <row r="91" spans="1:1" s="50" customFormat="1"/>
    <row r="92" spans="1:1" s="50" customFormat="1"/>
    <row r="93" spans="1:1" s="50" customFormat="1"/>
    <row r="94" spans="1:1" s="50" customFormat="1"/>
    <row r="95" spans="1:1" s="50" customFormat="1"/>
    <row r="96" spans="1:1" s="50" customFormat="1" ht="15">
      <c r="A96" s="49" t="s">
        <v>584</v>
      </c>
    </row>
    <row r="97" spans="1:1" s="50" customFormat="1"/>
    <row r="98" spans="1:1" s="50" customFormat="1"/>
    <row r="99" spans="1:1" s="50" customFormat="1"/>
    <row r="100" spans="1:1" s="50" customFormat="1"/>
    <row r="101" spans="1:1" s="50" customFormat="1"/>
    <row r="102" spans="1:1" s="50" customFormat="1"/>
    <row r="103" spans="1:1" s="50" customFormat="1"/>
    <row r="104" spans="1:1" s="50" customFormat="1"/>
    <row r="105" spans="1:1" s="50" customFormat="1"/>
    <row r="106" spans="1:1" s="50" customFormat="1"/>
    <row r="107" spans="1:1" s="50" customFormat="1"/>
    <row r="108" spans="1:1" s="50" customFormat="1"/>
    <row r="109" spans="1:1" s="50" customFormat="1"/>
    <row r="110" spans="1:1" s="50" customFormat="1"/>
    <row r="111" spans="1:1" s="50" customFormat="1"/>
    <row r="112" spans="1:1" s="50" customFormat="1" ht="15">
      <c r="A112" s="49" t="s">
        <v>585</v>
      </c>
    </row>
    <row r="113" spans="1:167" s="50" customFormat="1"/>
    <row r="114" spans="1:167" s="50" customFormat="1">
      <c r="A114" s="50" t="s">
        <v>229</v>
      </c>
    </row>
    <row r="115" spans="1:167" s="50" customFormat="1">
      <c r="A115" s="50" t="s">
        <v>469</v>
      </c>
    </row>
    <row r="116" spans="1:167" s="50" customFormat="1">
      <c r="A116" s="50" t="s">
        <v>470</v>
      </c>
    </row>
    <row r="117" spans="1:167" s="50" customFormat="1"/>
    <row r="118" spans="1:167" s="50" customFormat="1">
      <c r="A118" s="51" t="s">
        <v>471</v>
      </c>
      <c r="B118" s="51" t="s">
        <v>472</v>
      </c>
      <c r="C118" s="51" t="s">
        <v>473</v>
      </c>
      <c r="D118" s="51" t="s">
        <v>188</v>
      </c>
      <c r="E118" s="51" t="s">
        <v>187</v>
      </c>
      <c r="F118" s="51" t="s">
        <v>91</v>
      </c>
      <c r="G118" s="51" t="s">
        <v>236</v>
      </c>
      <c r="H118" s="51" t="s">
        <v>237</v>
      </c>
      <c r="I118" s="51" t="s">
        <v>92</v>
      </c>
      <c r="J118" s="51" t="s">
        <v>93</v>
      </c>
      <c r="K118" s="51" t="s">
        <v>94</v>
      </c>
      <c r="L118" s="51" t="s">
        <v>95</v>
      </c>
      <c r="M118" s="51" t="s">
        <v>276</v>
      </c>
      <c r="N118" s="51" t="s">
        <v>277</v>
      </c>
      <c r="O118" s="51" t="s">
        <v>189</v>
      </c>
      <c r="P118" s="51" t="s">
        <v>186</v>
      </c>
      <c r="Q118" s="51" t="s">
        <v>185</v>
      </c>
      <c r="R118" s="51" t="s">
        <v>233</v>
      </c>
      <c r="S118" s="51" t="s">
        <v>399</v>
      </c>
      <c r="T118" s="51" t="s">
        <v>474</v>
      </c>
      <c r="U118" s="51" t="s">
        <v>244</v>
      </c>
      <c r="V118" s="51" t="s">
        <v>245</v>
      </c>
      <c r="W118" s="51" t="s">
        <v>249</v>
      </c>
      <c r="X118" s="51" t="s">
        <v>246</v>
      </c>
      <c r="Y118" s="51" t="s">
        <v>248</v>
      </c>
      <c r="Z118" s="51" t="s">
        <v>247</v>
      </c>
      <c r="AA118" s="51" t="s">
        <v>475</v>
      </c>
      <c r="AB118" s="51" t="s">
        <v>172</v>
      </c>
      <c r="AC118" s="51" t="s">
        <v>476</v>
      </c>
      <c r="AD118" s="51" t="s">
        <v>477</v>
      </c>
      <c r="AE118" s="51" t="s">
        <v>478</v>
      </c>
      <c r="AF118" s="51" t="s">
        <v>479</v>
      </c>
      <c r="AG118" s="51" t="s">
        <v>480</v>
      </c>
      <c r="AH118" s="51" t="s">
        <v>481</v>
      </c>
      <c r="AI118" s="51" t="s">
        <v>482</v>
      </c>
      <c r="AJ118" s="51" t="s">
        <v>483</v>
      </c>
      <c r="AK118" s="51" t="s">
        <v>484</v>
      </c>
      <c r="AL118" s="51" t="s">
        <v>485</v>
      </c>
      <c r="AM118" s="51" t="s">
        <v>486</v>
      </c>
      <c r="AN118" s="51" t="s">
        <v>487</v>
      </c>
      <c r="AO118" s="51" t="s">
        <v>488</v>
      </c>
      <c r="AP118" s="51" t="s">
        <v>489</v>
      </c>
      <c r="AQ118" s="51" t="s">
        <v>490</v>
      </c>
      <c r="AR118" s="51" t="s">
        <v>491</v>
      </c>
      <c r="AS118" s="51" t="s">
        <v>492</v>
      </c>
      <c r="AT118" s="51" t="s">
        <v>493</v>
      </c>
      <c r="AU118" s="51" t="s">
        <v>494</v>
      </c>
      <c r="AV118" s="51" t="s">
        <v>495</v>
      </c>
      <c r="AW118" s="51" t="s">
        <v>496</v>
      </c>
      <c r="AX118" s="51" t="s">
        <v>497</v>
      </c>
      <c r="AY118" s="51" t="s">
        <v>498</v>
      </c>
      <c r="AZ118" s="51" t="s">
        <v>499</v>
      </c>
      <c r="BA118" s="51" t="s">
        <v>500</v>
      </c>
      <c r="BB118" s="51" t="s">
        <v>501</v>
      </c>
      <c r="BC118" s="51" t="s">
        <v>502</v>
      </c>
      <c r="BD118" s="51" t="s">
        <v>503</v>
      </c>
      <c r="BE118" s="51" t="s">
        <v>504</v>
      </c>
      <c r="BF118" s="51" t="s">
        <v>505</v>
      </c>
      <c r="BG118" s="51" t="s">
        <v>506</v>
      </c>
      <c r="BH118" s="51" t="s">
        <v>507</v>
      </c>
      <c r="BI118" s="51" t="s">
        <v>508</v>
      </c>
      <c r="BJ118" s="51" t="s">
        <v>509</v>
      </c>
      <c r="BK118" s="51" t="s">
        <v>510</v>
      </c>
      <c r="BL118" s="51" t="s">
        <v>511</v>
      </c>
      <c r="BM118" s="51" t="s">
        <v>512</v>
      </c>
      <c r="BN118" s="51" t="s">
        <v>513</v>
      </c>
      <c r="BO118" s="51" t="s">
        <v>514</v>
      </c>
      <c r="BP118" s="51" t="s">
        <v>515</v>
      </c>
      <c r="BQ118" s="51" t="s">
        <v>516</v>
      </c>
      <c r="BR118" s="51" t="s">
        <v>517</v>
      </c>
      <c r="BS118" s="51" t="s">
        <v>518</v>
      </c>
      <c r="BT118" s="51" t="s">
        <v>314</v>
      </c>
      <c r="BU118" s="51" t="s">
        <v>103</v>
      </c>
      <c r="BV118" s="51" t="s">
        <v>104</v>
      </c>
      <c r="BW118" s="51" t="s">
        <v>105</v>
      </c>
      <c r="BX118" s="51" t="s">
        <v>106</v>
      </c>
      <c r="BY118" s="51" t="s">
        <v>107</v>
      </c>
      <c r="BZ118" s="51" t="s">
        <v>108</v>
      </c>
      <c r="CA118" s="51" t="s">
        <v>109</v>
      </c>
      <c r="CB118" s="51" t="s">
        <v>110</v>
      </c>
      <c r="CC118" s="51" t="s">
        <v>111</v>
      </c>
      <c r="CD118" s="51" t="s">
        <v>112</v>
      </c>
      <c r="CE118" s="51" t="s">
        <v>113</v>
      </c>
      <c r="CF118" s="51" t="s">
        <v>114</v>
      </c>
      <c r="CG118" s="51" t="s">
        <v>115</v>
      </c>
      <c r="CH118" s="51" t="s">
        <v>116</v>
      </c>
      <c r="CI118" s="51" t="s">
        <v>117</v>
      </c>
      <c r="CJ118" s="51" t="s">
        <v>519</v>
      </c>
      <c r="CK118" s="51" t="s">
        <v>520</v>
      </c>
      <c r="CL118" s="51" t="s">
        <v>521</v>
      </c>
      <c r="CM118" s="51" t="s">
        <v>190</v>
      </c>
      <c r="CN118" s="51" t="s">
        <v>191</v>
      </c>
      <c r="CO118" s="51" t="s">
        <v>192</v>
      </c>
      <c r="CP118" s="51" t="s">
        <v>193</v>
      </c>
      <c r="CQ118" s="51" t="s">
        <v>194</v>
      </c>
      <c r="CR118" s="51" t="s">
        <v>345</v>
      </c>
      <c r="CS118" s="51" t="s">
        <v>325</v>
      </c>
      <c r="CT118" s="51" t="s">
        <v>326</v>
      </c>
      <c r="CU118" s="51" t="s">
        <v>327</v>
      </c>
      <c r="CV118" s="51" t="s">
        <v>328</v>
      </c>
      <c r="CW118" s="51" t="s">
        <v>329</v>
      </c>
      <c r="CX118" s="51" t="s">
        <v>330</v>
      </c>
      <c r="CY118" s="51" t="s">
        <v>331</v>
      </c>
      <c r="CZ118" s="51" t="s">
        <v>332</v>
      </c>
      <c r="DA118" s="51" t="s">
        <v>333</v>
      </c>
      <c r="DB118" s="51" t="s">
        <v>334</v>
      </c>
      <c r="DC118" s="51" t="s">
        <v>335</v>
      </c>
      <c r="DD118" s="51" t="s">
        <v>336</v>
      </c>
      <c r="DE118" s="51" t="s">
        <v>337</v>
      </c>
      <c r="DF118" s="51" t="s">
        <v>338</v>
      </c>
      <c r="DG118" s="51" t="s">
        <v>339</v>
      </c>
      <c r="DH118" s="51" t="s">
        <v>340</v>
      </c>
      <c r="DI118" s="51" t="s">
        <v>341</v>
      </c>
      <c r="DJ118" s="51" t="s">
        <v>342</v>
      </c>
      <c r="DK118" s="51" t="s">
        <v>343</v>
      </c>
      <c r="DL118" s="51" t="s">
        <v>344</v>
      </c>
      <c r="DM118" s="51" t="s">
        <v>522</v>
      </c>
      <c r="DN118" s="51" t="s">
        <v>523</v>
      </c>
      <c r="DO118" s="51" t="s">
        <v>524</v>
      </c>
      <c r="DP118" s="51" t="s">
        <v>525</v>
      </c>
      <c r="DQ118" s="51" t="s">
        <v>526</v>
      </c>
      <c r="DR118" s="51" t="s">
        <v>527</v>
      </c>
      <c r="DS118" s="51" t="s">
        <v>528</v>
      </c>
      <c r="DT118" s="51" t="s">
        <v>529</v>
      </c>
      <c r="DU118" s="51" t="s">
        <v>530</v>
      </c>
      <c r="DV118" s="51" t="s">
        <v>428</v>
      </c>
      <c r="DW118" s="51" t="s">
        <v>531</v>
      </c>
      <c r="DX118" s="51" t="s">
        <v>532</v>
      </c>
      <c r="DY118" s="51" t="s">
        <v>533</v>
      </c>
      <c r="DZ118" s="51" t="s">
        <v>534</v>
      </c>
      <c r="EA118" s="51" t="s">
        <v>535</v>
      </c>
      <c r="EB118" s="51" t="s">
        <v>536</v>
      </c>
      <c r="EC118" s="51" t="s">
        <v>537</v>
      </c>
      <c r="ED118" s="51" t="s">
        <v>538</v>
      </c>
      <c r="EE118" s="51" t="s">
        <v>439</v>
      </c>
      <c r="EF118" s="51" t="s">
        <v>539</v>
      </c>
      <c r="EG118" s="51" t="s">
        <v>540</v>
      </c>
      <c r="EH118" s="51" t="s">
        <v>541</v>
      </c>
      <c r="EI118" s="51" t="s">
        <v>542</v>
      </c>
      <c r="EJ118" s="51" t="s">
        <v>543</v>
      </c>
      <c r="EK118" s="51" t="s">
        <v>544</v>
      </c>
      <c r="EL118" s="51" t="s">
        <v>545</v>
      </c>
      <c r="EM118" s="51" t="s">
        <v>546</v>
      </c>
      <c r="EN118" s="51" t="s">
        <v>435</v>
      </c>
      <c r="EO118" s="51" t="s">
        <v>418</v>
      </c>
      <c r="EP118" s="51" t="s">
        <v>436</v>
      </c>
      <c r="EQ118" s="51" t="s">
        <v>547</v>
      </c>
      <c r="ER118" s="51" t="s">
        <v>548</v>
      </c>
      <c r="ES118" s="51" t="s">
        <v>549</v>
      </c>
      <c r="ET118" s="51" t="s">
        <v>550</v>
      </c>
      <c r="EU118" s="51" t="s">
        <v>551</v>
      </c>
      <c r="EV118" s="51" t="s">
        <v>552</v>
      </c>
      <c r="EW118" s="51" t="s">
        <v>553</v>
      </c>
      <c r="EX118" s="51" t="s">
        <v>554</v>
      </c>
      <c r="EY118" s="51" t="s">
        <v>555</v>
      </c>
      <c r="EZ118" s="51" t="s">
        <v>556</v>
      </c>
      <c r="FA118" s="51" t="s">
        <v>557</v>
      </c>
      <c r="FB118" s="51" t="s">
        <v>558</v>
      </c>
      <c r="FC118" s="51" t="s">
        <v>559</v>
      </c>
      <c r="FD118" s="51" t="s">
        <v>560</v>
      </c>
      <c r="FE118" s="51" t="s">
        <v>561</v>
      </c>
      <c r="FF118" s="51" t="s">
        <v>562</v>
      </c>
      <c r="FG118" s="51" t="s">
        <v>563</v>
      </c>
      <c r="FH118" s="51" t="s">
        <v>564</v>
      </c>
      <c r="FI118" s="51" t="s">
        <v>565</v>
      </c>
      <c r="FJ118" s="51" t="s">
        <v>566</v>
      </c>
      <c r="FK118" s="51" t="s">
        <v>567</v>
      </c>
    </row>
    <row r="119" spans="1:167" s="50" customFormat="1" ht="15">
      <c r="A119" s="52">
        <v>7397884</v>
      </c>
      <c r="B119" s="52">
        <v>14563</v>
      </c>
      <c r="C119" s="52" t="s">
        <v>568</v>
      </c>
      <c r="D119" s="56">
        <v>43524.047037037039</v>
      </c>
      <c r="E119" s="52">
        <v>4253</v>
      </c>
      <c r="F119" s="55">
        <v>6539903</v>
      </c>
      <c r="G119" s="52" t="s">
        <v>386</v>
      </c>
      <c r="H119" s="52" t="s">
        <v>215</v>
      </c>
      <c r="I119" s="52"/>
      <c r="J119" s="52"/>
      <c r="K119" s="52"/>
      <c r="L119" s="52"/>
      <c r="M119" s="52"/>
      <c r="N119" s="52"/>
      <c r="O119" s="52">
        <v>-1</v>
      </c>
      <c r="P119" s="56">
        <v>43522.695208333331</v>
      </c>
      <c r="Q119" s="52">
        <v>10622</v>
      </c>
      <c r="R119" s="55">
        <v>254305</v>
      </c>
      <c r="S119" s="55">
        <v>296325</v>
      </c>
      <c r="T119" s="52"/>
      <c r="U119" s="52">
        <v>143</v>
      </c>
      <c r="V119" s="52">
        <v>143</v>
      </c>
      <c r="W119" s="52">
        <v>10004</v>
      </c>
      <c r="X119" s="52"/>
      <c r="Y119" s="52"/>
      <c r="Z119" s="52"/>
      <c r="AA119" s="52"/>
      <c r="AB119" s="52" t="s">
        <v>211</v>
      </c>
      <c r="AC119" s="52"/>
      <c r="AD119" s="53">
        <v>43522</v>
      </c>
      <c r="AE119" s="52"/>
      <c r="AF119" s="52"/>
      <c r="AG119" s="52"/>
      <c r="AH119" s="52"/>
      <c r="AI119" s="52"/>
      <c r="AJ119" s="52"/>
      <c r="AK119" s="52" t="s">
        <v>569</v>
      </c>
      <c r="AL119" s="52">
        <v>0</v>
      </c>
      <c r="AM119" s="52"/>
      <c r="AN119" s="52" t="s">
        <v>215</v>
      </c>
      <c r="AO119" s="56">
        <v>43524.047037037039</v>
      </c>
      <c r="AP119" s="52"/>
      <c r="AQ119" s="52"/>
      <c r="AR119" s="52"/>
      <c r="AS119" s="52"/>
      <c r="AT119" s="52"/>
      <c r="AU119" s="52">
        <v>0</v>
      </c>
      <c r="AV119" s="52"/>
      <c r="AW119" s="52"/>
      <c r="AX119" s="52" t="s">
        <v>386</v>
      </c>
      <c r="AY119" s="52"/>
      <c r="AZ119" s="52"/>
      <c r="BA119" s="52"/>
      <c r="BB119" s="52"/>
      <c r="BC119" s="52"/>
      <c r="BD119" s="52"/>
      <c r="BE119" s="52"/>
      <c r="BF119" s="52"/>
      <c r="BG119" s="52"/>
      <c r="BH119" s="52" t="s">
        <v>386</v>
      </c>
      <c r="BI119" s="52"/>
      <c r="BJ119" s="52"/>
      <c r="BK119" s="52"/>
      <c r="BL119" s="52"/>
      <c r="BM119" s="52"/>
      <c r="BN119" s="52" t="s">
        <v>386</v>
      </c>
      <c r="BO119" s="52"/>
      <c r="BP119" s="52" t="s">
        <v>386</v>
      </c>
      <c r="BQ119" s="52"/>
      <c r="BR119" s="52"/>
      <c r="BS119" s="52"/>
      <c r="BT119" s="52"/>
      <c r="BU119" s="52"/>
      <c r="BV119" s="52"/>
      <c r="BW119" s="52" t="s">
        <v>570</v>
      </c>
      <c r="BX119" s="52" t="s">
        <v>571</v>
      </c>
      <c r="BY119" s="52"/>
      <c r="BZ119" s="52"/>
      <c r="CA119" s="52"/>
      <c r="CB119" s="52"/>
      <c r="CC119" s="52"/>
      <c r="CD119" s="52"/>
      <c r="CE119" s="52"/>
      <c r="CF119" s="52"/>
      <c r="CG119" s="52"/>
      <c r="CH119" s="52"/>
      <c r="CI119" s="52" t="s">
        <v>572</v>
      </c>
      <c r="CJ119" s="52" t="s">
        <v>59</v>
      </c>
      <c r="CK119" s="52"/>
      <c r="CL119" s="52"/>
      <c r="CM119" s="52"/>
      <c r="CN119" s="52"/>
      <c r="CO119" s="52"/>
      <c r="CP119" s="52"/>
      <c r="CQ119" s="52">
        <v>101</v>
      </c>
      <c r="CR119" s="52"/>
      <c r="CS119" s="52"/>
      <c r="CT119" s="52"/>
      <c r="CU119" s="52"/>
      <c r="CV119" s="52"/>
      <c r="CW119" s="52"/>
      <c r="CX119" s="52"/>
      <c r="CY119" s="52"/>
      <c r="CZ119" s="52"/>
      <c r="DA119" s="52"/>
      <c r="DB119" s="52"/>
      <c r="DC119" s="52"/>
      <c r="DD119" s="52"/>
      <c r="DE119" s="52"/>
      <c r="DF119" s="52"/>
      <c r="DG119" s="52"/>
      <c r="DH119" s="52"/>
      <c r="DI119" s="52"/>
      <c r="DJ119" s="52"/>
      <c r="DK119" s="52"/>
      <c r="DL119" s="52"/>
      <c r="DM119" s="52"/>
      <c r="DN119" s="52"/>
      <c r="DO119" s="52" t="s">
        <v>573</v>
      </c>
      <c r="DP119" s="52" t="s">
        <v>574</v>
      </c>
      <c r="DQ119" s="52"/>
      <c r="DR119" s="52"/>
      <c r="DS119" s="52"/>
      <c r="DT119" s="52"/>
      <c r="DU119" s="52"/>
      <c r="DV119" s="52"/>
      <c r="DW119" s="52" t="s">
        <v>386</v>
      </c>
      <c r="DX119" s="52"/>
      <c r="DY119" s="52"/>
      <c r="DZ119" s="52"/>
      <c r="EA119" s="52"/>
      <c r="EB119" s="52"/>
      <c r="EC119" s="52"/>
      <c r="ED119" s="52"/>
      <c r="EE119" s="52"/>
      <c r="EF119" s="52" t="s">
        <v>386</v>
      </c>
      <c r="EG119" s="52"/>
      <c r="EH119" s="52"/>
      <c r="EI119" s="52"/>
      <c r="EJ119" s="52" t="s">
        <v>386</v>
      </c>
      <c r="EK119" s="52"/>
      <c r="EL119" s="52" t="s">
        <v>575</v>
      </c>
      <c r="EM119" s="56">
        <v>43522.705081018517</v>
      </c>
      <c r="EN119" s="52" t="s">
        <v>576</v>
      </c>
      <c r="EO119" s="52"/>
      <c r="EP119" s="52"/>
      <c r="EQ119" s="52"/>
      <c r="ER119" s="52"/>
      <c r="ES119" s="52"/>
      <c r="ET119" s="52"/>
      <c r="EU119" s="52"/>
      <c r="EV119" s="52"/>
      <c r="EW119" s="52"/>
      <c r="EX119" s="52"/>
      <c r="EY119" s="52"/>
      <c r="EZ119" s="52"/>
      <c r="FA119" s="52">
        <v>1</v>
      </c>
      <c r="FB119" s="52"/>
      <c r="FC119" s="52"/>
      <c r="FD119" s="52"/>
      <c r="FE119" s="52"/>
      <c r="FF119" s="52"/>
      <c r="FG119" s="52"/>
      <c r="FH119" s="52"/>
      <c r="FI119" s="52"/>
      <c r="FJ119" s="52"/>
      <c r="FK119" s="52"/>
    </row>
    <row r="120" spans="1:167" s="50" customFormat="1"/>
    <row r="121" spans="1:167" s="50" customFormat="1"/>
    <row r="122" spans="1:167" s="50" customFormat="1"/>
    <row r="123" spans="1:167" s="50" customFormat="1"/>
    <row r="124" spans="1:167" s="50" customFormat="1"/>
    <row r="125" spans="1:167" s="50" customFormat="1"/>
    <row r="126" spans="1:167" s="50" customFormat="1"/>
    <row r="127" spans="1:167" s="50" customFormat="1"/>
    <row r="128" spans="1:167" s="50" customFormat="1"/>
    <row r="129" s="50" customFormat="1"/>
    <row r="130" s="50" customFormat="1"/>
    <row r="131" s="50" customFormat="1"/>
    <row r="132" s="50" customFormat="1"/>
    <row r="133" s="50" customFormat="1"/>
    <row r="134" s="50" customFormat="1"/>
    <row r="135" s="50" customFormat="1"/>
    <row r="136" s="50" customFormat="1"/>
    <row r="137" s="50" customFormat="1"/>
    <row r="138" s="50" customFormat="1"/>
    <row r="139" s="50" customFormat="1"/>
    <row r="140" s="50" customFormat="1"/>
    <row r="141" s="50" customFormat="1"/>
    <row r="142" s="50" customFormat="1"/>
    <row r="143" s="50" customFormat="1"/>
    <row r="144" s="50" customFormat="1"/>
    <row r="145" s="50" customFormat="1"/>
    <row r="146" s="50" customFormat="1"/>
  </sheetData>
  <phoneticPr fontId="2"/>
  <dataValidations count="1">
    <dataValidation imeMode="halfAlpha" allowBlank="1" showInputMessage="1" showErrorMessage="1" sqref="A1:XFD2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041"/>
  <sheetViews>
    <sheetView showGridLines="0" zoomScaleNormal="100" workbookViewId="0">
      <selection activeCell="I49" sqref="I48:I49"/>
    </sheetView>
  </sheetViews>
  <sheetFormatPr defaultColWidth="4.75" defaultRowHeight="13.5"/>
  <cols>
    <col min="1" max="1" width="4.75" style="37"/>
    <col min="2" max="2" width="5.375" style="37" bestFit="1" customWidth="1"/>
    <col min="3" max="3" width="75.75" style="37" bestFit="1" customWidth="1"/>
    <col min="4" max="5" width="9.25" style="37" bestFit="1" customWidth="1"/>
    <col min="6" max="6" width="20.625" style="37" bestFit="1" customWidth="1"/>
    <col min="7" max="7" width="36.75" style="37" bestFit="1" customWidth="1"/>
    <col min="8" max="16384" width="4.75" style="37"/>
  </cols>
  <sheetData>
    <row r="1" spans="1:38" s="32" customFormat="1" ht="23.25">
      <c r="A1" s="24" t="s">
        <v>53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5" spans="1:38" ht="15">
      <c r="B5" s="59" t="s">
        <v>586</v>
      </c>
      <c r="C5" s="59" t="s">
        <v>587</v>
      </c>
      <c r="D5" s="59" t="s">
        <v>588</v>
      </c>
      <c r="E5" s="59" t="s">
        <v>176</v>
      </c>
      <c r="F5" s="59" t="s">
        <v>589</v>
      </c>
      <c r="G5" s="59" t="s">
        <v>590</v>
      </c>
    </row>
    <row r="6" spans="1:38">
      <c r="B6" s="52">
        <v>1</v>
      </c>
      <c r="C6" s="52" t="s">
        <v>591</v>
      </c>
      <c r="D6" s="60" t="s">
        <v>592</v>
      </c>
      <c r="E6" s="61" t="s">
        <v>593</v>
      </c>
      <c r="F6" s="62" t="s">
        <v>594</v>
      </c>
      <c r="G6" s="52"/>
    </row>
    <row r="7" spans="1:38">
      <c r="B7" s="52">
        <v>2</v>
      </c>
      <c r="C7" s="52" t="s">
        <v>595</v>
      </c>
      <c r="D7" s="60" t="s">
        <v>592</v>
      </c>
      <c r="E7" s="63" t="s">
        <v>593</v>
      </c>
      <c r="F7" s="64" t="s">
        <v>596</v>
      </c>
      <c r="G7" s="52" t="s">
        <v>597</v>
      </c>
    </row>
    <row r="8" spans="1:38">
      <c r="B8" s="65">
        <v>3</v>
      </c>
      <c r="C8" s="65" t="s">
        <v>598</v>
      </c>
      <c r="D8" s="66" t="s">
        <v>599</v>
      </c>
      <c r="E8" s="67" t="s">
        <v>593</v>
      </c>
      <c r="F8" s="68" t="s">
        <v>600</v>
      </c>
      <c r="G8" s="65" t="s">
        <v>601</v>
      </c>
    </row>
    <row r="9" spans="1:38">
      <c r="B9" s="52">
        <v>4</v>
      </c>
      <c r="C9" s="52" t="s">
        <v>602</v>
      </c>
      <c r="D9" s="60" t="s">
        <v>61</v>
      </c>
      <c r="E9" s="63" t="s">
        <v>593</v>
      </c>
      <c r="F9" s="64" t="s">
        <v>603</v>
      </c>
      <c r="G9" s="52" t="s">
        <v>604</v>
      </c>
    </row>
    <row r="10" spans="1:38">
      <c r="B10" s="52">
        <v>5</v>
      </c>
      <c r="C10" s="52" t="s">
        <v>605</v>
      </c>
      <c r="D10" s="60" t="s">
        <v>61</v>
      </c>
      <c r="E10" s="63" t="s">
        <v>593</v>
      </c>
      <c r="F10" s="64" t="s">
        <v>606</v>
      </c>
      <c r="G10" s="52" t="s">
        <v>607</v>
      </c>
    </row>
    <row r="11" spans="1:38">
      <c r="B11" s="52">
        <v>6</v>
      </c>
      <c r="C11" s="52" t="s">
        <v>608</v>
      </c>
      <c r="D11" s="60" t="s">
        <v>609</v>
      </c>
      <c r="E11" s="63" t="s">
        <v>593</v>
      </c>
      <c r="F11" s="64" t="s">
        <v>610</v>
      </c>
      <c r="G11" s="52"/>
    </row>
    <row r="12" spans="1:38">
      <c r="B12" s="52">
        <v>7</v>
      </c>
      <c r="C12" s="52" t="s">
        <v>611</v>
      </c>
      <c r="D12" s="60" t="s">
        <v>612</v>
      </c>
      <c r="E12" s="63" t="s">
        <v>593</v>
      </c>
      <c r="F12" s="64" t="s">
        <v>613</v>
      </c>
      <c r="G12" s="52" t="s">
        <v>614</v>
      </c>
    </row>
    <row r="15" spans="1:38" s="69" customFormat="1" ht="15.75">
      <c r="B15" s="70" t="s">
        <v>615</v>
      </c>
    </row>
    <row r="16" spans="1:38" s="50" customFormat="1"/>
    <row r="17" spans="2:130" s="50" customFormat="1" ht="15">
      <c r="B17" s="49" t="s">
        <v>616</v>
      </c>
    </row>
    <row r="18" spans="2:130" s="50" customFormat="1"/>
    <row r="19" spans="2:130" s="50" customFormat="1">
      <c r="B19" s="50" t="s">
        <v>617</v>
      </c>
    </row>
    <row r="20" spans="2:130" s="50" customFormat="1">
      <c r="B20" s="50" t="s">
        <v>618</v>
      </c>
    </row>
    <row r="21" spans="2:130" s="50" customFormat="1">
      <c r="B21" s="50" t="s">
        <v>619</v>
      </c>
    </row>
    <row r="22" spans="2:130" s="50" customFormat="1">
      <c r="B22" s="50" t="s">
        <v>620</v>
      </c>
    </row>
    <row r="23" spans="2:130" s="50" customFormat="1">
      <c r="B23" s="50" t="s">
        <v>621</v>
      </c>
    </row>
    <row r="24" spans="2:130" s="50" customFormat="1">
      <c r="B24" s="50" t="s">
        <v>622</v>
      </c>
    </row>
    <row r="25" spans="2:130" s="50" customFormat="1">
      <c r="B25" s="50" t="s">
        <v>623</v>
      </c>
    </row>
    <row r="26" spans="2:130" s="50" customFormat="1">
      <c r="B26" s="50" t="s">
        <v>624</v>
      </c>
    </row>
    <row r="27" spans="2:130" s="50" customFormat="1">
      <c r="B27" s="50" t="s">
        <v>625</v>
      </c>
    </row>
    <row r="28" spans="2:130" s="50" customFormat="1"/>
    <row r="29" spans="2:130" s="50" customFormat="1" ht="15">
      <c r="B29" s="71" t="s">
        <v>67</v>
      </c>
      <c r="C29" s="71" t="s">
        <v>68</v>
      </c>
      <c r="D29" s="71" t="s">
        <v>69</v>
      </c>
      <c r="E29" s="71" t="s">
        <v>70</v>
      </c>
      <c r="F29" s="71" t="s">
        <v>71</v>
      </c>
      <c r="G29" s="71" t="s">
        <v>72</v>
      </c>
      <c r="H29" s="71" t="s">
        <v>73</v>
      </c>
      <c r="I29" s="71" t="s">
        <v>74</v>
      </c>
      <c r="J29" s="71" t="s">
        <v>75</v>
      </c>
      <c r="K29" s="71" t="s">
        <v>76</v>
      </c>
      <c r="L29" s="71" t="s">
        <v>77</v>
      </c>
      <c r="M29" s="71" t="s">
        <v>78</v>
      </c>
      <c r="N29" s="71" t="s">
        <v>79</v>
      </c>
      <c r="O29" s="71" t="s">
        <v>80</v>
      </c>
      <c r="P29" s="71" t="s">
        <v>81</v>
      </c>
      <c r="Q29" s="71" t="s">
        <v>82</v>
      </c>
      <c r="R29" s="71" t="s">
        <v>83</v>
      </c>
      <c r="S29" s="71" t="s">
        <v>84</v>
      </c>
      <c r="T29" s="71" t="s">
        <v>85</v>
      </c>
      <c r="U29" s="71" t="s">
        <v>86</v>
      </c>
      <c r="V29" s="71" t="s">
        <v>87</v>
      </c>
      <c r="W29" s="71" t="s">
        <v>88</v>
      </c>
      <c r="X29" s="71" t="s">
        <v>89</v>
      </c>
      <c r="Y29" s="71" t="s">
        <v>90</v>
      </c>
      <c r="Z29" s="71" t="s">
        <v>91</v>
      </c>
      <c r="AA29" s="71" t="s">
        <v>92</v>
      </c>
      <c r="AB29" s="71" t="s">
        <v>93</v>
      </c>
      <c r="AC29" s="71" t="s">
        <v>94</v>
      </c>
      <c r="AD29" s="71" t="s">
        <v>95</v>
      </c>
      <c r="AE29" s="71" t="s">
        <v>96</v>
      </c>
      <c r="AF29" s="71" t="s">
        <v>97</v>
      </c>
      <c r="AG29" s="71" t="s">
        <v>98</v>
      </c>
      <c r="AH29" s="71" t="s">
        <v>99</v>
      </c>
      <c r="AI29" s="71" t="s">
        <v>100</v>
      </c>
      <c r="AJ29" s="71" t="s">
        <v>101</v>
      </c>
      <c r="AK29" s="71" t="s">
        <v>102</v>
      </c>
      <c r="AL29" s="71" t="s">
        <v>103</v>
      </c>
      <c r="AM29" s="71" t="s">
        <v>104</v>
      </c>
      <c r="AN29" s="71" t="s">
        <v>105</v>
      </c>
      <c r="AO29" s="71" t="s">
        <v>106</v>
      </c>
      <c r="AP29" s="71" t="s">
        <v>107</v>
      </c>
      <c r="AQ29" s="71" t="s">
        <v>108</v>
      </c>
      <c r="AR29" s="71" t="s">
        <v>109</v>
      </c>
      <c r="AS29" s="71" t="s">
        <v>110</v>
      </c>
      <c r="AT29" s="71" t="s">
        <v>111</v>
      </c>
      <c r="AU29" s="71" t="s">
        <v>112</v>
      </c>
      <c r="AV29" s="71" t="s">
        <v>113</v>
      </c>
      <c r="AW29" s="71" t="s">
        <v>114</v>
      </c>
      <c r="AX29" s="71" t="s">
        <v>115</v>
      </c>
      <c r="AY29" s="71" t="s">
        <v>116</v>
      </c>
      <c r="AZ29" s="71" t="s">
        <v>117</v>
      </c>
      <c r="BA29" s="71" t="s">
        <v>118</v>
      </c>
      <c r="BB29" s="71" t="s">
        <v>119</v>
      </c>
      <c r="BC29" s="71" t="s">
        <v>120</v>
      </c>
      <c r="BD29" s="71" t="s">
        <v>121</v>
      </c>
      <c r="BE29" s="71" t="s">
        <v>122</v>
      </c>
      <c r="BF29" s="71" t="s">
        <v>123</v>
      </c>
      <c r="BG29" s="71" t="s">
        <v>124</v>
      </c>
      <c r="BH29" s="71" t="s">
        <v>125</v>
      </c>
      <c r="BI29" s="71" t="s">
        <v>126</v>
      </c>
      <c r="BJ29" s="71" t="s">
        <v>127</v>
      </c>
      <c r="BK29" s="71" t="s">
        <v>128</v>
      </c>
      <c r="BL29" s="71" t="s">
        <v>129</v>
      </c>
      <c r="BM29" s="71" t="s">
        <v>130</v>
      </c>
      <c r="BN29" s="71" t="s">
        <v>131</v>
      </c>
      <c r="BO29" s="71" t="s">
        <v>132</v>
      </c>
      <c r="BP29" s="71" t="s">
        <v>133</v>
      </c>
      <c r="BQ29" s="71" t="s">
        <v>134</v>
      </c>
      <c r="BR29" s="71" t="s">
        <v>135</v>
      </c>
      <c r="BS29" s="71" t="s">
        <v>136</v>
      </c>
      <c r="BT29" s="71" t="s">
        <v>137</v>
      </c>
      <c r="BU29" s="71" t="s">
        <v>138</v>
      </c>
      <c r="BV29" s="71" t="s">
        <v>139</v>
      </c>
      <c r="BW29" s="71" t="s">
        <v>140</v>
      </c>
      <c r="BX29" s="71" t="s">
        <v>141</v>
      </c>
      <c r="BY29" s="71" t="s">
        <v>142</v>
      </c>
      <c r="BZ29" s="71" t="s">
        <v>143</v>
      </c>
      <c r="CA29" s="71" t="s">
        <v>144</v>
      </c>
      <c r="CB29" s="71" t="s">
        <v>145</v>
      </c>
      <c r="CC29" s="71" t="s">
        <v>146</v>
      </c>
      <c r="CD29" s="71" t="s">
        <v>147</v>
      </c>
      <c r="CE29" s="71" t="s">
        <v>148</v>
      </c>
      <c r="CF29" s="71" t="s">
        <v>149</v>
      </c>
      <c r="CG29" s="71" t="s">
        <v>150</v>
      </c>
      <c r="CH29" s="71" t="s">
        <v>151</v>
      </c>
      <c r="CI29" s="71" t="s">
        <v>152</v>
      </c>
      <c r="CJ29" s="71" t="s">
        <v>153</v>
      </c>
      <c r="CK29" s="71" t="s">
        <v>154</v>
      </c>
      <c r="CL29" s="71" t="s">
        <v>155</v>
      </c>
      <c r="CM29" s="71" t="s">
        <v>156</v>
      </c>
      <c r="CN29" s="71" t="s">
        <v>157</v>
      </c>
      <c r="CO29" s="71" t="s">
        <v>158</v>
      </c>
      <c r="CP29" s="71" t="s">
        <v>159</v>
      </c>
      <c r="CQ29" s="71" t="s">
        <v>160</v>
      </c>
      <c r="CR29" s="71" t="s">
        <v>161</v>
      </c>
      <c r="CS29" s="71" t="s">
        <v>162</v>
      </c>
      <c r="CT29" s="71" t="s">
        <v>163</v>
      </c>
      <c r="CU29" s="71" t="s">
        <v>164</v>
      </c>
      <c r="CV29" s="71" t="s">
        <v>165</v>
      </c>
      <c r="CW29" s="71" t="s">
        <v>166</v>
      </c>
      <c r="CX29" s="71" t="s">
        <v>167</v>
      </c>
      <c r="CY29" s="71" t="s">
        <v>168</v>
      </c>
      <c r="CZ29" s="71" t="s">
        <v>169</v>
      </c>
      <c r="DA29" s="71" t="s">
        <v>170</v>
      </c>
      <c r="DB29" s="71" t="s">
        <v>171</v>
      </c>
      <c r="DC29" s="71" t="s">
        <v>172</v>
      </c>
      <c r="DD29" s="71" t="s">
        <v>173</v>
      </c>
      <c r="DE29" s="71" t="s">
        <v>174</v>
      </c>
      <c r="DF29" s="71" t="s">
        <v>175</v>
      </c>
      <c r="DG29" s="71" t="s">
        <v>176</v>
      </c>
      <c r="DH29" s="71" t="s">
        <v>177</v>
      </c>
      <c r="DI29" s="71" t="s">
        <v>178</v>
      </c>
      <c r="DJ29" s="71" t="s">
        <v>179</v>
      </c>
      <c r="DK29" s="71" t="s">
        <v>180</v>
      </c>
      <c r="DL29" s="71" t="s">
        <v>181</v>
      </c>
      <c r="DM29" s="71" t="s">
        <v>182</v>
      </c>
      <c r="DN29" s="71" t="s">
        <v>183</v>
      </c>
      <c r="DO29" s="71" t="s">
        <v>184</v>
      </c>
      <c r="DP29" s="71" t="s">
        <v>185</v>
      </c>
      <c r="DQ29" s="71" t="s">
        <v>186</v>
      </c>
      <c r="DR29" s="71" t="s">
        <v>187</v>
      </c>
      <c r="DS29" s="71" t="s">
        <v>188</v>
      </c>
      <c r="DT29" s="71" t="s">
        <v>189</v>
      </c>
      <c r="DU29" s="71" t="s">
        <v>190</v>
      </c>
      <c r="DV29" s="71" t="s">
        <v>191</v>
      </c>
      <c r="DW29" s="71" t="s">
        <v>192</v>
      </c>
      <c r="DX29" s="71" t="s">
        <v>193</v>
      </c>
      <c r="DY29" s="71" t="s">
        <v>194</v>
      </c>
      <c r="DZ29" s="71" t="s">
        <v>195</v>
      </c>
    </row>
    <row r="30" spans="2:130" s="50" customFormat="1">
      <c r="B30" s="52">
        <v>2532651</v>
      </c>
      <c r="C30" s="52">
        <v>1</v>
      </c>
      <c r="D30" s="52" t="s">
        <v>196</v>
      </c>
      <c r="E30" s="52" t="s">
        <v>197</v>
      </c>
      <c r="F30" s="53">
        <v>43556</v>
      </c>
      <c r="G30" s="52" t="s">
        <v>198</v>
      </c>
      <c r="H30" s="72">
        <v>43556</v>
      </c>
      <c r="I30" s="52"/>
      <c r="J30" s="52"/>
      <c r="K30" s="52"/>
      <c r="L30" s="52">
        <v>2532651</v>
      </c>
      <c r="M30" s="52"/>
      <c r="N30" s="52"/>
      <c r="O30" s="52"/>
      <c r="P30" s="52"/>
      <c r="Q30" s="52" t="s">
        <v>199</v>
      </c>
      <c r="R30" s="52"/>
      <c r="S30" s="52" t="s">
        <v>200</v>
      </c>
      <c r="T30" s="52" t="s">
        <v>201</v>
      </c>
      <c r="U30" s="52" t="s">
        <v>202</v>
      </c>
      <c r="V30" s="52" t="s">
        <v>203</v>
      </c>
      <c r="W30" s="52" t="s">
        <v>204</v>
      </c>
      <c r="X30" s="52">
        <v>0</v>
      </c>
      <c r="Y30" s="52"/>
      <c r="Z30" s="52" t="s">
        <v>205</v>
      </c>
      <c r="AA30" s="52" t="s">
        <v>206</v>
      </c>
      <c r="AB30" s="52" t="s">
        <v>207</v>
      </c>
      <c r="AC30" s="52">
        <v>0</v>
      </c>
      <c r="AD30" s="52">
        <v>20201140</v>
      </c>
      <c r="AE30" s="52">
        <v>0</v>
      </c>
      <c r="AF30" s="52">
        <v>0</v>
      </c>
      <c r="AG30" s="52" t="s">
        <v>208</v>
      </c>
      <c r="AH30" s="52">
        <v>0</v>
      </c>
      <c r="AI30" s="52">
        <v>0</v>
      </c>
      <c r="AJ30" s="52">
        <v>0</v>
      </c>
      <c r="AK30" s="52">
        <v>5073</v>
      </c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 t="s">
        <v>209</v>
      </c>
      <c r="AW30" s="52"/>
      <c r="AX30" s="52" t="s">
        <v>210</v>
      </c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>
        <v>750</v>
      </c>
      <c r="DA30" s="52"/>
      <c r="DB30" s="52">
        <v>750</v>
      </c>
      <c r="DC30" s="52" t="s">
        <v>211</v>
      </c>
      <c r="DD30" s="53">
        <v>43556</v>
      </c>
      <c r="DE30" s="52"/>
      <c r="DF30" s="52">
        <v>1</v>
      </c>
      <c r="DG30" s="52" t="s">
        <v>212</v>
      </c>
      <c r="DH30" s="52" t="s">
        <v>56</v>
      </c>
      <c r="DI30" s="52" t="s">
        <v>213</v>
      </c>
      <c r="DJ30" s="52"/>
      <c r="DK30" s="52"/>
      <c r="DL30" s="52" t="s">
        <v>214</v>
      </c>
      <c r="DM30" s="52" t="s">
        <v>215</v>
      </c>
      <c r="DN30" s="52" t="s">
        <v>216</v>
      </c>
      <c r="DO30" s="52">
        <v>23285</v>
      </c>
      <c r="DP30" s="52">
        <v>5023</v>
      </c>
      <c r="DQ30" s="56">
        <v>43566.125011574077</v>
      </c>
      <c r="DR30" s="52">
        <v>5023</v>
      </c>
      <c r="DS30" s="56">
        <v>43566.125011574077</v>
      </c>
      <c r="DT30" s="52">
        <v>31559676</v>
      </c>
      <c r="DU30" s="52">
        <v>30849619</v>
      </c>
      <c r="DV30" s="52">
        <v>20009</v>
      </c>
      <c r="DW30" s="52">
        <v>64381</v>
      </c>
      <c r="DX30" s="56">
        <v>43566.125011574077</v>
      </c>
      <c r="DY30" s="52">
        <v>101</v>
      </c>
      <c r="DZ30" s="52">
        <v>10055515</v>
      </c>
    </row>
    <row r="31" spans="2:130" s="50" customFormat="1">
      <c r="B31" s="52">
        <v>2532651</v>
      </c>
      <c r="C31" s="52">
        <v>2</v>
      </c>
      <c r="D31" s="52" t="s">
        <v>196</v>
      </c>
      <c r="E31" s="52" t="s">
        <v>197</v>
      </c>
      <c r="F31" s="53">
        <v>43556</v>
      </c>
      <c r="G31" s="52" t="s">
        <v>217</v>
      </c>
      <c r="H31" s="72">
        <v>43556</v>
      </c>
      <c r="I31" s="52"/>
      <c r="J31" s="52"/>
      <c r="K31" s="52"/>
      <c r="L31" s="52">
        <v>2532651</v>
      </c>
      <c r="M31" s="52"/>
      <c r="N31" s="52"/>
      <c r="O31" s="52"/>
      <c r="P31" s="52"/>
      <c r="Q31" s="52" t="s">
        <v>199</v>
      </c>
      <c r="R31" s="52"/>
      <c r="S31" s="52" t="s">
        <v>200</v>
      </c>
      <c r="T31" s="52" t="s">
        <v>201</v>
      </c>
      <c r="U31" s="52" t="s">
        <v>202</v>
      </c>
      <c r="V31" s="52" t="s">
        <v>203</v>
      </c>
      <c r="W31" s="52" t="s">
        <v>204</v>
      </c>
      <c r="X31" s="52">
        <v>0</v>
      </c>
      <c r="Y31" s="52"/>
      <c r="Z31" s="52" t="s">
        <v>205</v>
      </c>
      <c r="AA31" s="52" t="s">
        <v>218</v>
      </c>
      <c r="AB31" s="52" t="s">
        <v>207</v>
      </c>
      <c r="AC31" s="52">
        <v>0</v>
      </c>
      <c r="AD31" s="52">
        <v>11851110</v>
      </c>
      <c r="AE31" s="52">
        <v>0</v>
      </c>
      <c r="AF31" s="52">
        <v>0</v>
      </c>
      <c r="AG31" s="52" t="s">
        <v>208</v>
      </c>
      <c r="AH31" s="52">
        <v>0</v>
      </c>
      <c r="AI31" s="52">
        <v>0</v>
      </c>
      <c r="AJ31" s="52">
        <v>0</v>
      </c>
      <c r="AK31" s="52">
        <v>2019</v>
      </c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 t="s">
        <v>209</v>
      </c>
      <c r="AW31" s="52"/>
      <c r="AX31" s="52" t="s">
        <v>210</v>
      </c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>
        <v>750</v>
      </c>
      <c r="CZ31" s="52"/>
      <c r="DA31" s="52">
        <v>750</v>
      </c>
      <c r="DB31" s="52"/>
      <c r="DC31" s="52" t="s">
        <v>211</v>
      </c>
      <c r="DD31" s="53">
        <v>43556</v>
      </c>
      <c r="DE31" s="52"/>
      <c r="DF31" s="52">
        <v>1</v>
      </c>
      <c r="DG31" s="52" t="s">
        <v>212</v>
      </c>
      <c r="DH31" s="52" t="s">
        <v>56</v>
      </c>
      <c r="DI31" s="52" t="s">
        <v>213</v>
      </c>
      <c r="DJ31" s="52"/>
      <c r="DK31" s="52"/>
      <c r="DL31" s="52" t="s">
        <v>219</v>
      </c>
      <c r="DM31" s="52"/>
      <c r="DN31" s="52"/>
      <c r="DO31" s="52">
        <v>23285</v>
      </c>
      <c r="DP31" s="52">
        <v>5023</v>
      </c>
      <c r="DQ31" s="56">
        <v>43566.125011574077</v>
      </c>
      <c r="DR31" s="52">
        <v>5023</v>
      </c>
      <c r="DS31" s="56">
        <v>43566.125011574077</v>
      </c>
      <c r="DT31" s="52">
        <v>31559676</v>
      </c>
      <c r="DU31" s="52">
        <v>30849619</v>
      </c>
      <c r="DV31" s="52">
        <v>20009</v>
      </c>
      <c r="DW31" s="52">
        <v>64381</v>
      </c>
      <c r="DX31" s="56">
        <v>43566.125011574077</v>
      </c>
      <c r="DY31" s="52">
        <v>101</v>
      </c>
      <c r="DZ31" s="52">
        <v>10055515</v>
      </c>
    </row>
    <row r="32" spans="2:130" s="50" customFormat="1">
      <c r="B32" s="52">
        <v>2534088</v>
      </c>
      <c r="C32" s="52">
        <v>1</v>
      </c>
      <c r="D32" s="52" t="s">
        <v>196</v>
      </c>
      <c r="E32" s="52" t="s">
        <v>197</v>
      </c>
      <c r="F32" s="53">
        <v>43556</v>
      </c>
      <c r="G32" s="52" t="s">
        <v>198</v>
      </c>
      <c r="H32" s="72">
        <v>43556</v>
      </c>
      <c r="I32" s="52"/>
      <c r="J32" s="52"/>
      <c r="K32" s="52"/>
      <c r="L32" s="52">
        <v>2534088</v>
      </c>
      <c r="M32" s="52"/>
      <c r="N32" s="52"/>
      <c r="O32" s="52"/>
      <c r="P32" s="52"/>
      <c r="Q32" s="52" t="s">
        <v>199</v>
      </c>
      <c r="R32" s="52"/>
      <c r="S32" s="52" t="s">
        <v>200</v>
      </c>
      <c r="T32" s="52" t="s">
        <v>201</v>
      </c>
      <c r="U32" s="52" t="s">
        <v>202</v>
      </c>
      <c r="V32" s="52" t="s">
        <v>203</v>
      </c>
      <c r="W32" s="52" t="s">
        <v>204</v>
      </c>
      <c r="X32" s="52">
        <v>0</v>
      </c>
      <c r="Y32" s="52"/>
      <c r="Z32" s="52" t="s">
        <v>205</v>
      </c>
      <c r="AA32" s="52" t="s">
        <v>206</v>
      </c>
      <c r="AB32" s="52" t="s">
        <v>207</v>
      </c>
      <c r="AC32" s="52">
        <v>0</v>
      </c>
      <c r="AD32" s="52">
        <v>20201140</v>
      </c>
      <c r="AE32" s="52">
        <v>0</v>
      </c>
      <c r="AF32" s="52">
        <v>0</v>
      </c>
      <c r="AG32" s="52" t="s">
        <v>208</v>
      </c>
      <c r="AH32" s="52">
        <v>0</v>
      </c>
      <c r="AI32" s="52">
        <v>0</v>
      </c>
      <c r="AJ32" s="52">
        <v>0</v>
      </c>
      <c r="AK32" s="52">
        <v>5073</v>
      </c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 t="s">
        <v>209</v>
      </c>
      <c r="AW32" s="52"/>
      <c r="AX32" s="52" t="s">
        <v>220</v>
      </c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>
        <v>1115</v>
      </c>
      <c r="DA32" s="52"/>
      <c r="DB32" s="52">
        <v>1115</v>
      </c>
      <c r="DC32" s="52" t="s">
        <v>211</v>
      </c>
      <c r="DD32" s="53">
        <v>43556</v>
      </c>
      <c r="DE32" s="52"/>
      <c r="DF32" s="52">
        <v>1</v>
      </c>
      <c r="DG32" s="52" t="s">
        <v>212</v>
      </c>
      <c r="DH32" s="52" t="s">
        <v>56</v>
      </c>
      <c r="DI32" s="52" t="s">
        <v>213</v>
      </c>
      <c r="DJ32" s="52"/>
      <c r="DK32" s="52"/>
      <c r="DL32" s="52" t="s">
        <v>214</v>
      </c>
      <c r="DM32" s="52" t="s">
        <v>215</v>
      </c>
      <c r="DN32" s="52" t="s">
        <v>216</v>
      </c>
      <c r="DO32" s="52">
        <v>23285</v>
      </c>
      <c r="DP32" s="52">
        <v>5023</v>
      </c>
      <c r="DQ32" s="56">
        <v>43566.125011574077</v>
      </c>
      <c r="DR32" s="52">
        <v>5023</v>
      </c>
      <c r="DS32" s="56">
        <v>43566.125011574077</v>
      </c>
      <c r="DT32" s="52">
        <v>31559676</v>
      </c>
      <c r="DU32" s="52">
        <v>30849619</v>
      </c>
      <c r="DV32" s="52">
        <v>20009</v>
      </c>
      <c r="DW32" s="52">
        <v>64381</v>
      </c>
      <c r="DX32" s="56">
        <v>43566.125011574077</v>
      </c>
      <c r="DY32" s="52">
        <v>101</v>
      </c>
      <c r="DZ32" s="52">
        <v>10055513</v>
      </c>
    </row>
    <row r="33" spans="2:130" s="50" customFormat="1">
      <c r="B33" s="52">
        <v>2534088</v>
      </c>
      <c r="C33" s="52">
        <v>2</v>
      </c>
      <c r="D33" s="52" t="s">
        <v>196</v>
      </c>
      <c r="E33" s="52" t="s">
        <v>197</v>
      </c>
      <c r="F33" s="53">
        <v>43556</v>
      </c>
      <c r="G33" s="52" t="s">
        <v>217</v>
      </c>
      <c r="H33" s="72">
        <v>43556</v>
      </c>
      <c r="I33" s="52"/>
      <c r="J33" s="52"/>
      <c r="K33" s="52"/>
      <c r="L33" s="52">
        <v>2534088</v>
      </c>
      <c r="M33" s="52"/>
      <c r="N33" s="52"/>
      <c r="O33" s="52"/>
      <c r="P33" s="52"/>
      <c r="Q33" s="52" t="s">
        <v>199</v>
      </c>
      <c r="R33" s="52"/>
      <c r="S33" s="52" t="s">
        <v>200</v>
      </c>
      <c r="T33" s="52" t="s">
        <v>201</v>
      </c>
      <c r="U33" s="52" t="s">
        <v>202</v>
      </c>
      <c r="V33" s="52" t="s">
        <v>203</v>
      </c>
      <c r="W33" s="52" t="s">
        <v>204</v>
      </c>
      <c r="X33" s="52">
        <v>0</v>
      </c>
      <c r="Y33" s="52"/>
      <c r="Z33" s="52" t="s">
        <v>205</v>
      </c>
      <c r="AA33" s="52" t="s">
        <v>218</v>
      </c>
      <c r="AB33" s="52" t="s">
        <v>207</v>
      </c>
      <c r="AC33" s="52">
        <v>0</v>
      </c>
      <c r="AD33" s="52">
        <v>11851110</v>
      </c>
      <c r="AE33" s="52">
        <v>0</v>
      </c>
      <c r="AF33" s="52">
        <v>0</v>
      </c>
      <c r="AG33" s="52" t="s">
        <v>208</v>
      </c>
      <c r="AH33" s="52">
        <v>0</v>
      </c>
      <c r="AI33" s="52">
        <v>0</v>
      </c>
      <c r="AJ33" s="52">
        <v>0</v>
      </c>
      <c r="AK33" s="52">
        <v>2019</v>
      </c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 t="s">
        <v>209</v>
      </c>
      <c r="AW33" s="52"/>
      <c r="AX33" s="52" t="s">
        <v>220</v>
      </c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52"/>
      <c r="CN33" s="52"/>
      <c r="CO33" s="52"/>
      <c r="CP33" s="52"/>
      <c r="CQ33" s="52"/>
      <c r="CR33" s="52"/>
      <c r="CS33" s="52"/>
      <c r="CT33" s="52"/>
      <c r="CU33" s="52"/>
      <c r="CV33" s="52"/>
      <c r="CW33" s="52"/>
      <c r="CX33" s="52"/>
      <c r="CY33" s="52">
        <v>1115</v>
      </c>
      <c r="CZ33" s="52"/>
      <c r="DA33" s="52">
        <v>1115</v>
      </c>
      <c r="DB33" s="52"/>
      <c r="DC33" s="52" t="s">
        <v>211</v>
      </c>
      <c r="DD33" s="53">
        <v>43556</v>
      </c>
      <c r="DE33" s="52"/>
      <c r="DF33" s="52">
        <v>1</v>
      </c>
      <c r="DG33" s="52" t="s">
        <v>212</v>
      </c>
      <c r="DH33" s="52" t="s">
        <v>56</v>
      </c>
      <c r="DI33" s="52" t="s">
        <v>213</v>
      </c>
      <c r="DJ33" s="52"/>
      <c r="DK33" s="52"/>
      <c r="DL33" s="52" t="s">
        <v>219</v>
      </c>
      <c r="DM33" s="52"/>
      <c r="DN33" s="52"/>
      <c r="DO33" s="52">
        <v>23285</v>
      </c>
      <c r="DP33" s="52">
        <v>5023</v>
      </c>
      <c r="DQ33" s="56">
        <v>43566.125011574077</v>
      </c>
      <c r="DR33" s="52">
        <v>5023</v>
      </c>
      <c r="DS33" s="56">
        <v>43566.125011574077</v>
      </c>
      <c r="DT33" s="52">
        <v>31559676</v>
      </c>
      <c r="DU33" s="52">
        <v>30849619</v>
      </c>
      <c r="DV33" s="52">
        <v>20009</v>
      </c>
      <c r="DW33" s="52">
        <v>64381</v>
      </c>
      <c r="DX33" s="56">
        <v>43566.125011574077</v>
      </c>
      <c r="DY33" s="52">
        <v>101</v>
      </c>
      <c r="DZ33" s="52">
        <v>10055513</v>
      </c>
    </row>
    <row r="34" spans="2:130" s="50" customFormat="1">
      <c r="B34" s="52">
        <v>2558045</v>
      </c>
      <c r="C34" s="52">
        <v>1</v>
      </c>
      <c r="D34" s="52" t="s">
        <v>196</v>
      </c>
      <c r="E34" s="52" t="s">
        <v>197</v>
      </c>
      <c r="F34" s="53">
        <v>43580</v>
      </c>
      <c r="G34" s="52" t="s">
        <v>217</v>
      </c>
      <c r="H34" s="72">
        <v>43556</v>
      </c>
      <c r="I34" s="52"/>
      <c r="J34" s="52"/>
      <c r="K34" s="52"/>
      <c r="L34" s="52">
        <v>2558045</v>
      </c>
      <c r="M34" s="52"/>
      <c r="N34" s="52"/>
      <c r="O34" s="52"/>
      <c r="P34" s="52"/>
      <c r="Q34" s="52" t="s">
        <v>199</v>
      </c>
      <c r="R34" s="52"/>
      <c r="S34" s="52" t="s">
        <v>200</v>
      </c>
      <c r="T34" s="52" t="s">
        <v>201</v>
      </c>
      <c r="U34" s="52" t="s">
        <v>202</v>
      </c>
      <c r="V34" s="52" t="s">
        <v>203</v>
      </c>
      <c r="W34" s="52" t="s">
        <v>204</v>
      </c>
      <c r="X34" s="52">
        <v>0</v>
      </c>
      <c r="Y34" s="52"/>
      <c r="Z34" s="52" t="s">
        <v>205</v>
      </c>
      <c r="AA34" s="52" t="s">
        <v>206</v>
      </c>
      <c r="AB34" s="52" t="s">
        <v>207</v>
      </c>
      <c r="AC34" s="52">
        <v>0</v>
      </c>
      <c r="AD34" s="52">
        <v>20201140</v>
      </c>
      <c r="AE34" s="52">
        <v>0</v>
      </c>
      <c r="AF34" s="52">
        <v>0</v>
      </c>
      <c r="AG34" s="52" t="s">
        <v>208</v>
      </c>
      <c r="AH34" s="52">
        <v>0</v>
      </c>
      <c r="AI34" s="52">
        <v>0</v>
      </c>
      <c r="AJ34" s="52">
        <v>0</v>
      </c>
      <c r="AK34" s="52">
        <v>5073</v>
      </c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 t="s">
        <v>209</v>
      </c>
      <c r="AW34" s="52"/>
      <c r="AX34" s="52" t="s">
        <v>210</v>
      </c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52"/>
      <c r="CN34" s="52"/>
      <c r="CO34" s="52"/>
      <c r="CP34" s="52"/>
      <c r="CQ34" s="52"/>
      <c r="CR34" s="52"/>
      <c r="CS34" s="52"/>
      <c r="CT34" s="52"/>
      <c r="CU34" s="52"/>
      <c r="CV34" s="52"/>
      <c r="CW34" s="52"/>
      <c r="CX34" s="52"/>
      <c r="CY34" s="52">
        <v>750</v>
      </c>
      <c r="CZ34" s="52"/>
      <c r="DA34" s="52">
        <v>750</v>
      </c>
      <c r="DB34" s="52"/>
      <c r="DC34" s="52" t="s">
        <v>211</v>
      </c>
      <c r="DD34" s="53">
        <v>43556</v>
      </c>
      <c r="DE34" s="52"/>
      <c r="DF34" s="52">
        <v>1</v>
      </c>
      <c r="DG34" s="52" t="s">
        <v>212</v>
      </c>
      <c r="DH34" s="52" t="s">
        <v>56</v>
      </c>
      <c r="DI34" s="52" t="s">
        <v>213</v>
      </c>
      <c r="DJ34" s="52"/>
      <c r="DK34" s="52"/>
      <c r="DL34" s="52" t="s">
        <v>214</v>
      </c>
      <c r="DM34" s="52" t="s">
        <v>215</v>
      </c>
      <c r="DN34" s="52" t="s">
        <v>626</v>
      </c>
      <c r="DO34" s="52">
        <v>23285</v>
      </c>
      <c r="DP34" s="52">
        <v>5023</v>
      </c>
      <c r="DQ34" s="56">
        <v>43580.687557870369</v>
      </c>
      <c r="DR34" s="52">
        <v>5023</v>
      </c>
      <c r="DS34" s="56">
        <v>43580.687557870369</v>
      </c>
      <c r="DT34" s="52">
        <v>31819464</v>
      </c>
      <c r="DU34" s="52">
        <v>31098055</v>
      </c>
      <c r="DV34" s="52">
        <v>20009</v>
      </c>
      <c r="DW34" s="52">
        <v>64381</v>
      </c>
      <c r="DX34" s="56">
        <v>43580.687557870369</v>
      </c>
      <c r="DY34" s="52">
        <v>101</v>
      </c>
      <c r="DZ34" s="52">
        <v>10131990</v>
      </c>
    </row>
    <row r="35" spans="2:130" s="50" customFormat="1">
      <c r="B35" s="52">
        <v>2558045</v>
      </c>
      <c r="C35" s="52">
        <v>2</v>
      </c>
      <c r="D35" s="52" t="s">
        <v>196</v>
      </c>
      <c r="E35" s="52" t="s">
        <v>197</v>
      </c>
      <c r="F35" s="53">
        <v>43580</v>
      </c>
      <c r="G35" s="52" t="s">
        <v>198</v>
      </c>
      <c r="H35" s="72">
        <v>43556</v>
      </c>
      <c r="I35" s="52"/>
      <c r="J35" s="52"/>
      <c r="K35" s="52"/>
      <c r="L35" s="52">
        <v>2558045</v>
      </c>
      <c r="M35" s="52"/>
      <c r="N35" s="52"/>
      <c r="O35" s="52"/>
      <c r="P35" s="52"/>
      <c r="Q35" s="52" t="s">
        <v>199</v>
      </c>
      <c r="R35" s="52"/>
      <c r="S35" s="52" t="s">
        <v>200</v>
      </c>
      <c r="T35" s="52" t="s">
        <v>201</v>
      </c>
      <c r="U35" s="52" t="s">
        <v>202</v>
      </c>
      <c r="V35" s="52" t="s">
        <v>203</v>
      </c>
      <c r="W35" s="52" t="s">
        <v>204</v>
      </c>
      <c r="X35" s="52">
        <v>0</v>
      </c>
      <c r="Y35" s="52"/>
      <c r="Z35" s="52" t="s">
        <v>205</v>
      </c>
      <c r="AA35" s="52" t="s">
        <v>218</v>
      </c>
      <c r="AB35" s="52" t="s">
        <v>207</v>
      </c>
      <c r="AC35" s="52">
        <v>0</v>
      </c>
      <c r="AD35" s="52">
        <v>11851110</v>
      </c>
      <c r="AE35" s="52">
        <v>0</v>
      </c>
      <c r="AF35" s="52">
        <v>0</v>
      </c>
      <c r="AG35" s="52" t="s">
        <v>208</v>
      </c>
      <c r="AH35" s="52">
        <v>0</v>
      </c>
      <c r="AI35" s="52">
        <v>0</v>
      </c>
      <c r="AJ35" s="52">
        <v>0</v>
      </c>
      <c r="AK35" s="52">
        <v>2019</v>
      </c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 t="s">
        <v>209</v>
      </c>
      <c r="AW35" s="52"/>
      <c r="AX35" s="52" t="s">
        <v>210</v>
      </c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>
        <v>750</v>
      </c>
      <c r="DA35" s="52"/>
      <c r="DB35" s="52">
        <v>750</v>
      </c>
      <c r="DC35" s="52" t="s">
        <v>211</v>
      </c>
      <c r="DD35" s="53">
        <v>43556</v>
      </c>
      <c r="DE35" s="52"/>
      <c r="DF35" s="52">
        <v>1</v>
      </c>
      <c r="DG35" s="52" t="s">
        <v>212</v>
      </c>
      <c r="DH35" s="52" t="s">
        <v>56</v>
      </c>
      <c r="DI35" s="52" t="s">
        <v>213</v>
      </c>
      <c r="DJ35" s="52"/>
      <c r="DK35" s="52"/>
      <c r="DL35" s="52" t="s">
        <v>219</v>
      </c>
      <c r="DM35" s="52"/>
      <c r="DN35" s="52"/>
      <c r="DO35" s="52">
        <v>23285</v>
      </c>
      <c r="DP35" s="52">
        <v>5023</v>
      </c>
      <c r="DQ35" s="56">
        <v>43580.687557870369</v>
      </c>
      <c r="DR35" s="52">
        <v>5023</v>
      </c>
      <c r="DS35" s="56">
        <v>43580.687557870369</v>
      </c>
      <c r="DT35" s="52">
        <v>31819464</v>
      </c>
      <c r="DU35" s="52">
        <v>31098055</v>
      </c>
      <c r="DV35" s="52">
        <v>20009</v>
      </c>
      <c r="DW35" s="52">
        <v>64381</v>
      </c>
      <c r="DX35" s="56">
        <v>43580.687557870369</v>
      </c>
      <c r="DY35" s="52">
        <v>101</v>
      </c>
      <c r="DZ35" s="52">
        <v>10131990</v>
      </c>
    </row>
    <row r="36" spans="2:130" s="50" customFormat="1">
      <c r="B36" s="52">
        <v>2558085</v>
      </c>
      <c r="C36" s="52">
        <v>1</v>
      </c>
      <c r="D36" s="52" t="s">
        <v>196</v>
      </c>
      <c r="E36" s="52" t="s">
        <v>197</v>
      </c>
      <c r="F36" s="53">
        <v>43580</v>
      </c>
      <c r="G36" s="52" t="s">
        <v>217</v>
      </c>
      <c r="H36" s="72">
        <v>43556</v>
      </c>
      <c r="I36" s="52"/>
      <c r="J36" s="52"/>
      <c r="K36" s="52"/>
      <c r="L36" s="52">
        <v>2558085</v>
      </c>
      <c r="M36" s="52"/>
      <c r="N36" s="52"/>
      <c r="O36" s="52"/>
      <c r="P36" s="52"/>
      <c r="Q36" s="52" t="s">
        <v>199</v>
      </c>
      <c r="R36" s="52"/>
      <c r="S36" s="52" t="s">
        <v>200</v>
      </c>
      <c r="T36" s="52" t="s">
        <v>201</v>
      </c>
      <c r="U36" s="52" t="s">
        <v>202</v>
      </c>
      <c r="V36" s="52" t="s">
        <v>203</v>
      </c>
      <c r="W36" s="52" t="s">
        <v>204</v>
      </c>
      <c r="X36" s="52">
        <v>0</v>
      </c>
      <c r="Y36" s="52"/>
      <c r="Z36" s="52" t="s">
        <v>205</v>
      </c>
      <c r="AA36" s="52" t="s">
        <v>206</v>
      </c>
      <c r="AB36" s="52" t="s">
        <v>207</v>
      </c>
      <c r="AC36" s="52">
        <v>0</v>
      </c>
      <c r="AD36" s="52">
        <v>20201140</v>
      </c>
      <c r="AE36" s="52">
        <v>0</v>
      </c>
      <c r="AF36" s="52">
        <v>0</v>
      </c>
      <c r="AG36" s="52" t="s">
        <v>208</v>
      </c>
      <c r="AH36" s="52">
        <v>0</v>
      </c>
      <c r="AI36" s="52">
        <v>0</v>
      </c>
      <c r="AJ36" s="52">
        <v>0</v>
      </c>
      <c r="AK36" s="52">
        <v>5073</v>
      </c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 t="s">
        <v>209</v>
      </c>
      <c r="AW36" s="52"/>
      <c r="AX36" s="52" t="s">
        <v>220</v>
      </c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>
        <v>1115</v>
      </c>
      <c r="CZ36" s="52"/>
      <c r="DA36" s="52">
        <v>1115</v>
      </c>
      <c r="DB36" s="52"/>
      <c r="DC36" s="52" t="s">
        <v>211</v>
      </c>
      <c r="DD36" s="53">
        <v>43556</v>
      </c>
      <c r="DE36" s="52"/>
      <c r="DF36" s="52">
        <v>1</v>
      </c>
      <c r="DG36" s="52" t="s">
        <v>212</v>
      </c>
      <c r="DH36" s="52" t="s">
        <v>56</v>
      </c>
      <c r="DI36" s="52" t="s">
        <v>213</v>
      </c>
      <c r="DJ36" s="52"/>
      <c r="DK36" s="52"/>
      <c r="DL36" s="52" t="s">
        <v>214</v>
      </c>
      <c r="DM36" s="52" t="s">
        <v>215</v>
      </c>
      <c r="DN36" s="52" t="s">
        <v>626</v>
      </c>
      <c r="DO36" s="52">
        <v>23285</v>
      </c>
      <c r="DP36" s="52">
        <v>5023</v>
      </c>
      <c r="DQ36" s="56">
        <v>43580.687557870369</v>
      </c>
      <c r="DR36" s="52">
        <v>5023</v>
      </c>
      <c r="DS36" s="56">
        <v>43580.687557870369</v>
      </c>
      <c r="DT36" s="52">
        <v>31819464</v>
      </c>
      <c r="DU36" s="52">
        <v>31098055</v>
      </c>
      <c r="DV36" s="52">
        <v>20009</v>
      </c>
      <c r="DW36" s="52">
        <v>64381</v>
      </c>
      <c r="DX36" s="56">
        <v>43580.687557870369</v>
      </c>
      <c r="DY36" s="52">
        <v>101</v>
      </c>
      <c r="DZ36" s="52">
        <v>10131992</v>
      </c>
    </row>
    <row r="37" spans="2:130" s="50" customFormat="1">
      <c r="B37" s="52">
        <v>2558085</v>
      </c>
      <c r="C37" s="52">
        <v>2</v>
      </c>
      <c r="D37" s="52" t="s">
        <v>196</v>
      </c>
      <c r="E37" s="52" t="s">
        <v>197</v>
      </c>
      <c r="F37" s="53">
        <v>43580</v>
      </c>
      <c r="G37" s="52" t="s">
        <v>198</v>
      </c>
      <c r="H37" s="72">
        <v>43556</v>
      </c>
      <c r="I37" s="52"/>
      <c r="J37" s="52"/>
      <c r="K37" s="52"/>
      <c r="L37" s="52">
        <v>2558085</v>
      </c>
      <c r="M37" s="52"/>
      <c r="N37" s="52"/>
      <c r="O37" s="52"/>
      <c r="P37" s="52"/>
      <c r="Q37" s="52" t="s">
        <v>199</v>
      </c>
      <c r="R37" s="52"/>
      <c r="S37" s="52" t="s">
        <v>200</v>
      </c>
      <c r="T37" s="52" t="s">
        <v>201</v>
      </c>
      <c r="U37" s="52" t="s">
        <v>202</v>
      </c>
      <c r="V37" s="52" t="s">
        <v>203</v>
      </c>
      <c r="W37" s="52" t="s">
        <v>204</v>
      </c>
      <c r="X37" s="52">
        <v>0</v>
      </c>
      <c r="Y37" s="52"/>
      <c r="Z37" s="52" t="s">
        <v>205</v>
      </c>
      <c r="AA37" s="52" t="s">
        <v>218</v>
      </c>
      <c r="AB37" s="52" t="s">
        <v>207</v>
      </c>
      <c r="AC37" s="52">
        <v>0</v>
      </c>
      <c r="AD37" s="52">
        <v>11851110</v>
      </c>
      <c r="AE37" s="52">
        <v>0</v>
      </c>
      <c r="AF37" s="52">
        <v>0</v>
      </c>
      <c r="AG37" s="52" t="s">
        <v>208</v>
      </c>
      <c r="AH37" s="52">
        <v>0</v>
      </c>
      <c r="AI37" s="52">
        <v>0</v>
      </c>
      <c r="AJ37" s="52">
        <v>0</v>
      </c>
      <c r="AK37" s="52">
        <v>2019</v>
      </c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 t="s">
        <v>209</v>
      </c>
      <c r="AW37" s="52"/>
      <c r="AX37" s="52" t="s">
        <v>220</v>
      </c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>
        <v>1115</v>
      </c>
      <c r="DA37" s="52"/>
      <c r="DB37" s="52">
        <v>1115</v>
      </c>
      <c r="DC37" s="52" t="s">
        <v>211</v>
      </c>
      <c r="DD37" s="53">
        <v>43556</v>
      </c>
      <c r="DE37" s="52"/>
      <c r="DF37" s="52">
        <v>1</v>
      </c>
      <c r="DG37" s="52" t="s">
        <v>212</v>
      </c>
      <c r="DH37" s="52" t="s">
        <v>56</v>
      </c>
      <c r="DI37" s="52" t="s">
        <v>213</v>
      </c>
      <c r="DJ37" s="52"/>
      <c r="DK37" s="52"/>
      <c r="DL37" s="52" t="s">
        <v>219</v>
      </c>
      <c r="DM37" s="52"/>
      <c r="DN37" s="52"/>
      <c r="DO37" s="52">
        <v>23285</v>
      </c>
      <c r="DP37" s="52">
        <v>5023</v>
      </c>
      <c r="DQ37" s="56">
        <v>43580.687557870369</v>
      </c>
      <c r="DR37" s="52">
        <v>5023</v>
      </c>
      <c r="DS37" s="56">
        <v>43580.687557870369</v>
      </c>
      <c r="DT37" s="52">
        <v>31819464</v>
      </c>
      <c r="DU37" s="52">
        <v>31098055</v>
      </c>
      <c r="DV37" s="52">
        <v>20009</v>
      </c>
      <c r="DW37" s="52">
        <v>64381</v>
      </c>
      <c r="DX37" s="56">
        <v>43580.687557870369</v>
      </c>
      <c r="DY37" s="52">
        <v>101</v>
      </c>
      <c r="DZ37" s="52">
        <v>10131992</v>
      </c>
    </row>
    <row r="38" spans="2:130" s="50" customFormat="1"/>
    <row r="39" spans="2:130" s="50" customFormat="1"/>
    <row r="40" spans="2:130" s="50" customFormat="1"/>
    <row r="41" spans="2:130" s="50" customFormat="1"/>
    <row r="42" spans="2:130" s="50" customFormat="1"/>
    <row r="43" spans="2:130" s="50" customFormat="1"/>
    <row r="44" spans="2:130" s="50" customFormat="1"/>
    <row r="45" spans="2:130" s="50" customFormat="1"/>
    <row r="46" spans="2:130" s="50" customFormat="1"/>
    <row r="47" spans="2:130" s="50" customFormat="1"/>
    <row r="48" spans="2:130" s="50" customFormat="1"/>
    <row r="49" s="50" customFormat="1"/>
    <row r="50" s="50" customFormat="1"/>
    <row r="51" s="50" customFormat="1"/>
    <row r="52" s="50" customFormat="1"/>
    <row r="53" s="50" customFormat="1"/>
    <row r="54" s="50" customFormat="1"/>
    <row r="55" s="50" customFormat="1"/>
    <row r="56" s="50" customFormat="1"/>
    <row r="57" s="50" customFormat="1"/>
    <row r="58" s="50" customFormat="1"/>
    <row r="59" s="50" customFormat="1"/>
    <row r="60" s="50" customFormat="1"/>
    <row r="61" s="50" customFormat="1"/>
    <row r="62" s="50" customFormat="1"/>
    <row r="63" s="50" customFormat="1"/>
    <row r="64" s="50" customFormat="1"/>
    <row r="65" s="50" customFormat="1"/>
    <row r="66" s="50" customFormat="1"/>
    <row r="67" s="50" customFormat="1"/>
    <row r="68" s="50" customFormat="1"/>
    <row r="69" s="50" customFormat="1"/>
    <row r="70" s="50" customFormat="1"/>
    <row r="71" s="50" customFormat="1"/>
    <row r="72" s="50" customFormat="1"/>
    <row r="73" s="50" customFormat="1"/>
    <row r="74" s="50" customFormat="1"/>
    <row r="75" s="50" customFormat="1"/>
    <row r="76" s="50" customFormat="1"/>
    <row r="77" s="50" customFormat="1"/>
    <row r="78" s="50" customFormat="1"/>
    <row r="79" s="50" customFormat="1"/>
    <row r="80" s="50" customFormat="1"/>
    <row r="81" s="50" customFormat="1"/>
    <row r="82" s="50" customFormat="1"/>
    <row r="83" s="50" customFormat="1"/>
    <row r="84" s="50" customFormat="1"/>
    <row r="85" s="50" customFormat="1"/>
    <row r="86" s="50" customFormat="1"/>
    <row r="87" s="50" customFormat="1"/>
    <row r="88" s="50" customFormat="1"/>
    <row r="89" s="50" customFormat="1"/>
    <row r="90" s="50" customFormat="1"/>
    <row r="91" s="50" customFormat="1"/>
    <row r="92" s="50" customFormat="1"/>
    <row r="93" s="50" customFormat="1"/>
    <row r="94" s="50" customFormat="1"/>
    <row r="95" s="50" customFormat="1"/>
    <row r="96" s="50" customFormat="1"/>
    <row r="97" s="50" customFormat="1"/>
    <row r="98" s="50" customFormat="1"/>
    <row r="99" s="50" customFormat="1"/>
    <row r="100" s="50" customFormat="1"/>
    <row r="101" s="50" customFormat="1"/>
    <row r="102" s="50" customFormat="1"/>
    <row r="103" s="50" customFormat="1"/>
    <row r="104" s="50" customFormat="1"/>
    <row r="105" s="50" customFormat="1"/>
    <row r="106" s="50" customFormat="1"/>
    <row r="107" s="50" customFormat="1"/>
    <row r="108" s="50" customFormat="1"/>
    <row r="109" s="50" customFormat="1"/>
    <row r="110" s="50" customFormat="1"/>
    <row r="111" s="50" customFormat="1"/>
    <row r="112" s="50" customFormat="1"/>
    <row r="113" s="50" customFormat="1"/>
    <row r="114" s="50" customFormat="1"/>
    <row r="115" s="50" customFormat="1"/>
    <row r="116" s="50" customFormat="1"/>
    <row r="117" s="50" customFormat="1"/>
    <row r="118" s="50" customFormat="1"/>
    <row r="119" s="50" customFormat="1"/>
    <row r="120" s="50" customFormat="1"/>
    <row r="717" spans="1:1" ht="17.25">
      <c r="A717" s="44"/>
    </row>
    <row r="719" spans="1:1" s="41" customFormat="1"/>
    <row r="720" spans="1:1" s="41" customFormat="1"/>
    <row r="721" spans="48:229" s="41" customFormat="1"/>
    <row r="722" spans="48:229" s="41" customFormat="1"/>
    <row r="723" spans="48:229" s="41" customFormat="1"/>
    <row r="724" spans="48:229" s="41" customFormat="1">
      <c r="AV724" s="42"/>
      <c r="AY724" s="43"/>
      <c r="HS724" s="43"/>
      <c r="HU724" s="43"/>
    </row>
    <row r="725" spans="48:229" s="41" customFormat="1">
      <c r="AV725" s="42"/>
      <c r="AY725" s="43"/>
      <c r="HS725" s="43"/>
      <c r="HU725" s="43"/>
    </row>
    <row r="726" spans="48:229" s="41" customFormat="1"/>
    <row r="727" spans="48:229" s="41" customFormat="1"/>
    <row r="728" spans="48:229" s="41" customFormat="1"/>
    <row r="729" spans="48:229" s="41" customFormat="1"/>
    <row r="730" spans="48:229" s="41" customFormat="1"/>
    <row r="731" spans="48:229" s="41" customFormat="1"/>
    <row r="821" spans="7:137" s="41" customFormat="1"/>
    <row r="822" spans="7:137" s="41" customFormat="1"/>
    <row r="823" spans="7:137" s="41" customFormat="1"/>
    <row r="824" spans="7:137" s="41" customFormat="1"/>
    <row r="825" spans="7:137" s="41" customFormat="1"/>
    <row r="826" spans="7:137" s="41" customFormat="1">
      <c r="G826" s="43"/>
      <c r="M826" s="43"/>
      <c r="AJ826" s="42"/>
      <c r="DZ826" s="43"/>
      <c r="EB826" s="43"/>
      <c r="EG826" s="43"/>
    </row>
    <row r="827" spans="7:137" s="41" customFormat="1">
      <c r="G827" s="43"/>
      <c r="M827" s="43"/>
      <c r="AJ827" s="42"/>
      <c r="DZ827" s="43"/>
      <c r="EB827" s="43"/>
      <c r="EG827" s="43"/>
    </row>
    <row r="828" spans="7:137" s="41" customFormat="1"/>
    <row r="829" spans="7:137" s="41" customFormat="1"/>
    <row r="830" spans="7:137" s="41" customFormat="1"/>
    <row r="831" spans="7:137" s="41" customFormat="1"/>
    <row r="832" spans="7:137" s="41" customFormat="1"/>
    <row r="833" s="41" customFormat="1"/>
    <row r="924" s="41" customFormat="1"/>
    <row r="925" s="41" customFormat="1"/>
    <row r="926" s="41" customFormat="1"/>
    <row r="927" s="41" customFormat="1"/>
    <row r="928" s="41" customFormat="1"/>
    <row r="929" spans="7:138" s="41" customFormat="1">
      <c r="G929" s="43"/>
      <c r="M929" s="43"/>
      <c r="EA929" s="43"/>
      <c r="EC929" s="43"/>
      <c r="EH929" s="43"/>
    </row>
    <row r="930" spans="7:138" s="41" customFormat="1">
      <c r="G930" s="43"/>
      <c r="M930" s="43"/>
      <c r="EA930" s="43"/>
      <c r="EC930" s="43"/>
      <c r="EH930" s="43"/>
    </row>
    <row r="931" spans="7:138" s="41" customFormat="1"/>
    <row r="932" spans="7:138" s="41" customFormat="1"/>
    <row r="933" spans="7:138" s="41" customFormat="1"/>
    <row r="934" spans="7:138" s="41" customFormat="1"/>
    <row r="935" spans="7:138" s="41" customFormat="1"/>
    <row r="936" spans="7:138" s="41" customFormat="1"/>
    <row r="1028" spans="44:51" s="41" customFormat="1"/>
    <row r="1029" spans="44:51" s="41" customFormat="1"/>
    <row r="1030" spans="44:51" s="41" customFormat="1"/>
    <row r="1031" spans="44:51" s="41" customFormat="1"/>
    <row r="1032" spans="44:51" s="41" customFormat="1"/>
    <row r="1033" spans="44:51" s="41" customFormat="1">
      <c r="AR1033" s="43"/>
      <c r="AT1033" s="43"/>
      <c r="AY1033" s="43"/>
    </row>
    <row r="1034" spans="44:51" s="41" customFormat="1">
      <c r="AR1034" s="43"/>
      <c r="AT1034" s="43"/>
      <c r="AY1034" s="43"/>
    </row>
    <row r="1035" spans="44:51" s="41" customFormat="1">
      <c r="AR1035" s="43"/>
      <c r="AT1035" s="43"/>
      <c r="AY1035" s="43"/>
    </row>
    <row r="1036" spans="44:51" s="41" customFormat="1"/>
    <row r="1037" spans="44:51" s="41" customFormat="1"/>
    <row r="1038" spans="44:51" s="41" customFormat="1"/>
    <row r="1039" spans="44:51" s="41" customFormat="1"/>
    <row r="1040" spans="44:51" s="41" customFormat="1"/>
    <row r="1041" s="41" customFormat="1"/>
  </sheetData>
  <phoneticPr fontId="2"/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showGridLines="0" zoomScale="70" zoomScaleNormal="70" workbookViewId="0">
      <selection activeCell="AJ20" sqref="AJ20"/>
    </sheetView>
  </sheetViews>
  <sheetFormatPr defaultColWidth="4.75" defaultRowHeight="13.5"/>
  <sheetData>
    <row r="1" spans="1:38" s="32" customFormat="1" ht="23.25">
      <c r="A1" s="24" t="s">
        <v>32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2"/>
  <dataValidations count="1">
    <dataValidation imeMode="halfAlpha" allowBlank="1" showInputMessage="1" showErrorMessage="1" sqref="A1:XFD2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FDA4CE2E5DE4EBAB2BE3F7831B0CC" ma:contentTypeVersion="4" ma:contentTypeDescription="Create a new document." ma:contentTypeScope="" ma:versionID="d27caa4afab000f23ed12f9f0419324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50f9c1a77e7330b61dd60843469d41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C787549-7C69-497E-B6D7-99AC5E4637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C8B579-B83F-4E38-8864-62FC91BFDBD4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Issue Sheet</vt:lpstr>
      <vt:lpstr>Detailed Inquiry Information</vt:lpstr>
      <vt:lpstr>Detailed Investigation Result</vt:lpstr>
      <vt:lpstr>Actual Operation Evidence</vt:lpstr>
      <vt:lpstr>Helpdesk Request</vt:lpstr>
      <vt:lpstr>'Issue 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backoffice</dc:creator>
  <cp:lastModifiedBy>abello johnpaul(ＴＩＰ Information Systems Department)</cp:lastModifiedBy>
  <cp:lastPrinted>2017-05-31T10:46:58Z</cp:lastPrinted>
  <dcterms:created xsi:type="dcterms:W3CDTF">2010-09-08T04:17:10Z</dcterms:created>
  <dcterms:modified xsi:type="dcterms:W3CDTF">2019-04-30T02:06:21Z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0x010100FECFDA4CE2E5DE4EBAB2BE3F7831B0CC</vt:lpwstr>
  </property>
</Properties>
</file>